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 calcMode="manual" iterateCount="10000" calcCompleted="0" calcOnSave="0"/>
</workbook>
</file>

<file path=xl/calcChain.xml><?xml version="1.0" encoding="utf-8"?>
<calcChain xmlns="http://schemas.openxmlformats.org/spreadsheetml/2006/main">
  <c r="J184" i="1"/>
  <c r="J24"/>
  <c r="J28"/>
  <c r="J33"/>
  <c r="J34"/>
  <c r="J109"/>
  <c r="J110"/>
  <c r="J143"/>
  <c r="J146"/>
  <c r="J149"/>
  <c r="J151"/>
  <c r="J154"/>
  <c r="J157"/>
  <c r="J188"/>
  <c r="J207"/>
  <c r="J208"/>
  <c r="J226"/>
  <c r="J210"/>
  <c r="J211"/>
  <c r="J180"/>
  <c r="J141"/>
  <c r="J133"/>
  <c r="J144"/>
  <c r="J145"/>
  <c r="J177"/>
  <c r="J135"/>
  <c r="J103"/>
  <c r="J104"/>
  <c r="J112"/>
  <c r="J73"/>
  <c r="J23"/>
  <c r="J29"/>
  <c r="J31"/>
  <c r="J17"/>
  <c r="J38"/>
  <c r="J40"/>
  <c r="J42"/>
  <c r="J44"/>
  <c r="J200"/>
  <c r="J205"/>
  <c r="J203"/>
  <c r="J169"/>
  <c r="J176"/>
  <c r="J185"/>
  <c r="J187"/>
  <c r="J119"/>
  <c r="J138"/>
  <c r="J142"/>
  <c r="J150"/>
  <c r="J102"/>
  <c r="J106"/>
  <c r="J107"/>
  <c r="J97"/>
  <c r="J108"/>
  <c r="J98"/>
  <c r="J92"/>
  <c r="J64"/>
  <c r="J68"/>
  <c r="J60"/>
  <c r="J7"/>
  <c r="J16"/>
  <c r="J35"/>
  <c r="J37"/>
  <c r="J39"/>
  <c r="J224"/>
  <c r="J223"/>
  <c r="J225"/>
  <c r="J218"/>
  <c r="J217"/>
  <c r="J214"/>
  <c r="J220"/>
  <c r="J215"/>
  <c r="J216"/>
  <c r="J219"/>
  <c r="J197"/>
  <c r="J193"/>
  <c r="J194"/>
  <c r="J204"/>
  <c r="J195"/>
  <c r="J201"/>
  <c r="J202"/>
  <c r="J209"/>
  <c r="J196"/>
  <c r="J198"/>
  <c r="J199"/>
  <c r="J206"/>
  <c r="J164"/>
  <c r="J163"/>
  <c r="J165"/>
  <c r="J167"/>
  <c r="J171"/>
  <c r="J172"/>
  <c r="J168"/>
  <c r="J178"/>
  <c r="J170"/>
  <c r="J181"/>
  <c r="J182"/>
  <c r="J174"/>
  <c r="J175"/>
  <c r="J190"/>
  <c r="J183"/>
  <c r="J173"/>
  <c r="J166"/>
  <c r="J186"/>
  <c r="J179"/>
  <c r="J189"/>
  <c r="J122"/>
  <c r="J130"/>
  <c r="J123"/>
  <c r="J139"/>
  <c r="J117"/>
  <c r="J140"/>
  <c r="J132"/>
  <c r="J118"/>
  <c r="J126"/>
  <c r="J125"/>
  <c r="J127"/>
  <c r="J128"/>
  <c r="J148"/>
  <c r="J134"/>
  <c r="J156"/>
  <c r="J158"/>
  <c r="J131"/>
  <c r="J124"/>
  <c r="J136"/>
  <c r="J129"/>
  <c r="J121"/>
  <c r="J137"/>
  <c r="J120"/>
  <c r="J147"/>
  <c r="J152"/>
  <c r="J153"/>
  <c r="J155"/>
  <c r="J159"/>
  <c r="J160"/>
  <c r="J94"/>
  <c r="J77"/>
  <c r="J78"/>
  <c r="J95"/>
  <c r="J80"/>
  <c r="J82"/>
  <c r="J81"/>
  <c r="J96"/>
  <c r="J84"/>
  <c r="J83"/>
  <c r="J85"/>
  <c r="J90"/>
  <c r="J89"/>
  <c r="J86"/>
  <c r="J87"/>
  <c r="J91"/>
  <c r="J88"/>
  <c r="J113"/>
  <c r="J93"/>
  <c r="J114"/>
  <c r="J79"/>
  <c r="J105"/>
  <c r="J111"/>
  <c r="J99"/>
  <c r="J100"/>
  <c r="J101"/>
  <c r="J55"/>
  <c r="J58"/>
  <c r="J65"/>
  <c r="J49"/>
  <c r="J50"/>
  <c r="J67"/>
  <c r="J51"/>
  <c r="J70"/>
  <c r="J71"/>
  <c r="J53"/>
  <c r="J52"/>
  <c r="J54"/>
  <c r="J62"/>
  <c r="J57"/>
  <c r="J63"/>
  <c r="J56"/>
  <c r="J59"/>
  <c r="J66"/>
  <c r="J69"/>
  <c r="J72"/>
  <c r="J61"/>
  <c r="J74"/>
  <c r="J21"/>
  <c r="J15"/>
  <c r="J25"/>
  <c r="J5"/>
  <c r="J14"/>
  <c r="J10"/>
  <c r="J6"/>
  <c r="J9"/>
  <c r="J12"/>
  <c r="J11"/>
  <c r="J41"/>
  <c r="J18"/>
  <c r="J8"/>
  <c r="J43"/>
  <c r="J45"/>
  <c r="J20"/>
  <c r="J46"/>
  <c r="J19"/>
  <c r="J22"/>
  <c r="J26"/>
  <c r="J27"/>
  <c r="J30"/>
  <c r="J32"/>
  <c r="J36"/>
  <c r="J13"/>
</calcChain>
</file>

<file path=xl/sharedStrings.xml><?xml version="1.0" encoding="utf-8"?>
<sst xmlns="http://schemas.openxmlformats.org/spreadsheetml/2006/main" count="450" uniqueCount="254">
  <si>
    <t>ESSLXC 2017/18 WOMEN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</si>
  <si>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</si>
  <si>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</si>
  <si>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</si>
  <si>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</si>
  <si>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</si>
  <si>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</si>
  <si>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</si>
  <si>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</si>
  <si>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</si>
  <si>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</si>
  <si>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SENIOR WOMEN</t>
  </si>
  <si>
    <t>BETHAN MALE</t>
  </si>
  <si>
    <t>BTRI</t>
  </si>
  <si>
    <t>MARIA BARROW</t>
  </si>
  <si>
    <t>LEW</t>
  </si>
  <si>
    <t>AISLINN DARVELL</t>
  </si>
  <si>
    <t>EAST</t>
  </si>
  <si>
    <t>CLAIR LOUISE BURNHAM</t>
  </si>
  <si>
    <t>HAC</t>
  </si>
  <si>
    <t>ANNA TOLMACHOVA</t>
  </si>
  <si>
    <t>CROW</t>
  </si>
  <si>
    <t>ANNA NORMAN</t>
  </si>
  <si>
    <t>PRS</t>
  </si>
  <si>
    <t>ANNEKA REDLEY</t>
  </si>
  <si>
    <t>KITTY TAYLOR</t>
  </si>
  <si>
    <t>NATALINA BONNASSERA</t>
  </si>
  <si>
    <t>BEX</t>
  </si>
  <si>
    <t>ROSE WILMOT</t>
  </si>
  <si>
    <t>CHLOE KEEN</t>
  </si>
  <si>
    <t>LAUREN COLEMAN</t>
  </si>
  <si>
    <t>HR</t>
  </si>
  <si>
    <t>FALLON LEWIS</t>
  </si>
  <si>
    <t>ANASTASIYA KHOMUTOVA</t>
  </si>
  <si>
    <t>MEAD</t>
  </si>
  <si>
    <t>MARIA LYNCH</t>
  </si>
  <si>
    <t>FIONA NORMAN-BROWN</t>
  </si>
  <si>
    <t>SOPHIE ALEXANDER</t>
  </si>
  <si>
    <t>ELEANOR HANLON</t>
  </si>
  <si>
    <t>KATIE HILSDON</t>
  </si>
  <si>
    <t>RACHAEL GRASS</t>
  </si>
  <si>
    <t>LAURA DOUSE</t>
  </si>
  <si>
    <t>HANNAH DAVIES</t>
  </si>
  <si>
    <t>LUCY MARTLEW</t>
  </si>
  <si>
    <t>PAIGE WISE</t>
  </si>
  <si>
    <t>KATIE MANLEY</t>
  </si>
  <si>
    <t>HAIL</t>
  </si>
  <si>
    <t>F35</t>
  </si>
  <si>
    <t>SALLY NORRIS</t>
  </si>
  <si>
    <t>SARAH ROFF</t>
  </si>
  <si>
    <t>EMILY EATON</t>
  </si>
  <si>
    <t>LORNA WATTS</t>
  </si>
  <si>
    <t>KATHERINE MCCORRY</t>
  </si>
  <si>
    <t>REBECCA MABON</t>
  </si>
  <si>
    <t>BRYONY CLARKE</t>
  </si>
  <si>
    <t>HEAT</t>
  </si>
  <si>
    <t>BENITA ESTEVEZ</t>
  </si>
  <si>
    <t>PAULA CHASE</t>
  </si>
  <si>
    <t>VICKI WHITEHORN</t>
  </si>
  <si>
    <t>HANNAH HAYLER</t>
  </si>
  <si>
    <t>JULIE LOVELL</t>
  </si>
  <si>
    <t>JULIE REEVES</t>
  </si>
  <si>
    <t>MICHELLE FOX</t>
  </si>
  <si>
    <t>SHELLEY CLARK</t>
  </si>
  <si>
    <t>TAMSYN D'ARIENZO</t>
  </si>
  <si>
    <t>AMY RODWAY</t>
  </si>
  <si>
    <t>REBBECCA MAISON</t>
  </si>
  <si>
    <t>JENNY DAVIDSON</t>
  </si>
  <si>
    <t>EMMA CLAMP</t>
  </si>
  <si>
    <t>KATIE ARNOLD</t>
  </si>
  <si>
    <t>HELEN WAKE FIELD</t>
  </si>
  <si>
    <t>F40</t>
  </si>
  <si>
    <t>ALISSA ELLIS</t>
  </si>
  <si>
    <t>KAREN MURDOCH</t>
  </si>
  <si>
    <t>GILL WHEELER</t>
  </si>
  <si>
    <t>LISA GOLDSMITH</t>
  </si>
  <si>
    <t>EILEEN WELCH</t>
  </si>
  <si>
    <t>CLAIRE HARVEY</t>
  </si>
  <si>
    <t>SARAH HANNAM</t>
  </si>
  <si>
    <t>HELEN O'SULLIVAN</t>
  </si>
  <si>
    <t>JO CAMPBELL</t>
  </si>
  <si>
    <t>JOANNE NEVETT</t>
  </si>
  <si>
    <t>JACQUI HEMSLEY-LANE</t>
  </si>
  <si>
    <t>STEPHANIE BASSETT</t>
  </si>
  <si>
    <t>SARAH CASE</t>
  </si>
  <si>
    <t>NATALIE HOADLEY</t>
  </si>
  <si>
    <t>KEELEY POPE</t>
  </si>
  <si>
    <t>CLARE LIPPIATT</t>
  </si>
  <si>
    <t>SHANA BURCHETT</t>
  </si>
  <si>
    <t>SUZI FROST</t>
  </si>
  <si>
    <t>EMMA BIRKE</t>
  </si>
  <si>
    <t>ALISON HAMMOND</t>
  </si>
  <si>
    <t>SARAH GODLEY</t>
  </si>
  <si>
    <t>BECKY MANOS</t>
  </si>
  <si>
    <t>NATASHA SANDERSON</t>
  </si>
  <si>
    <t>LISA PHILLIPS</t>
  </si>
  <si>
    <t>ANNE LOZACH</t>
  </si>
  <si>
    <t>JOANNA SWAP</t>
  </si>
  <si>
    <t>F45</t>
  </si>
  <si>
    <t>JO MILES</t>
  </si>
  <si>
    <t>JOHANNA BORDASS</t>
  </si>
  <si>
    <t>TRACY ERRIDGE</t>
  </si>
  <si>
    <t>SUSIE CASEBOURNE</t>
  </si>
  <si>
    <t>JOANNA BODY</t>
  </si>
  <si>
    <t>MARIA STEWART</t>
  </si>
  <si>
    <t>SHARON DICKSON</t>
  </si>
  <si>
    <t>JOJO VAN HEERDEN</t>
  </si>
  <si>
    <t>LOUISE ELLIS</t>
  </si>
  <si>
    <t>TINA MACENHILL</t>
  </si>
  <si>
    <t>YAN WU</t>
  </si>
  <si>
    <t>JULIET BRADLEY</t>
  </si>
  <si>
    <t>FELICITY WILLIAMS</t>
  </si>
  <si>
    <t>MICHELLE BURKHILL</t>
  </si>
  <si>
    <t>CAROL WALLIS</t>
  </si>
  <si>
    <t>AMANDA TODEUR</t>
  </si>
  <si>
    <t>LORRAINE GRASS</t>
  </si>
  <si>
    <t>TERESA MITCHELL</t>
  </si>
  <si>
    <t>AMANDA HENDERSON</t>
  </si>
  <si>
    <t>ALI FARRELL</t>
  </si>
  <si>
    <t>KIM BROWN</t>
  </si>
  <si>
    <t>CLAIRE PARKHOLM</t>
  </si>
  <si>
    <t>SALLY DENBIGH</t>
  </si>
  <si>
    <t>JACKIE MANNERING</t>
  </si>
  <si>
    <t>LISA SIM</t>
  </si>
  <si>
    <t>SARAH BALLINGER</t>
  </si>
  <si>
    <t>BONITA BACKHOUSE</t>
  </si>
  <si>
    <t>FIONA BAYLIS</t>
  </si>
  <si>
    <t>SUE ANDREWS</t>
  </si>
  <si>
    <t>F50</t>
  </si>
  <si>
    <t>HELEN SIDA</t>
  </si>
  <si>
    <t>LIZ LUMBER</t>
  </si>
  <si>
    <t>JANE COLES</t>
  </si>
  <si>
    <t>FENELLA MALONEY</t>
  </si>
  <si>
    <t>JACKIE TURNER</t>
  </si>
  <si>
    <t>BEVERLY MORGAN</t>
  </si>
  <si>
    <t>NICOLE DYSON</t>
  </si>
  <si>
    <t>HELEN TICKNER</t>
  </si>
  <si>
    <t>NANAMI CHEVES</t>
  </si>
  <si>
    <t>JO FRENCH</t>
  </si>
  <si>
    <t>LORNA COTTER</t>
  </si>
  <si>
    <t>CAROLINE SKINNER</t>
  </si>
  <si>
    <t>HELEN MUNDAY</t>
  </si>
  <si>
    <t>SALLY HYLANDS</t>
  </si>
  <si>
    <t>RIZ MASLEN</t>
  </si>
  <si>
    <t>CAROLE CRATHERN</t>
  </si>
  <si>
    <t>HELEN TRUMAN</t>
  </si>
  <si>
    <t>KAREN JANE HOSKIN</t>
  </si>
  <si>
    <t>NADIA WINBORN</t>
  </si>
  <si>
    <t>LINDA PATRICK</t>
  </si>
  <si>
    <t>F55</t>
  </si>
  <si>
    <t>JENNY HUGHES</t>
  </si>
  <si>
    <t>A80</t>
  </si>
  <si>
    <t>KARIN DIVALL</t>
  </si>
  <si>
    <t>FRANCES BURNHAM</t>
  </si>
  <si>
    <t>JULIE CHICKEN</t>
  </si>
  <si>
    <t>ANDREA INGRAM</t>
  </si>
  <si>
    <t>SANDRA FOWLIE</t>
  </si>
  <si>
    <t>JANE HUGHES</t>
  </si>
  <si>
    <t>JACKIE WOOLLER</t>
  </si>
  <si>
    <t>SHARON WHEELER</t>
  </si>
  <si>
    <t>CHRISTINE TAIT</t>
  </si>
  <si>
    <t>SARAH HILLIARD</t>
  </si>
  <si>
    <t>LORRAINE DUFFY</t>
  </si>
  <si>
    <t>F60</t>
  </si>
  <si>
    <t>JUDITH CARDER</t>
  </si>
  <si>
    <t>MARY AUSTIN-OLSON</t>
  </si>
  <si>
    <t>TRISH AUDIS</t>
  </si>
  <si>
    <t>MARION UNDERDOWN</t>
  </si>
  <si>
    <t>NINA RUMSEY</t>
  </si>
  <si>
    <t>ALISON BROOKER</t>
  </si>
  <si>
    <t>IRENE KITSON</t>
  </si>
  <si>
    <t>F65</t>
  </si>
  <si>
    <t>SYLVIA HUGGETT</t>
  </si>
  <si>
    <t>SARAH MARZAIOLI</t>
  </si>
  <si>
    <t>YOCKIE RICHARDSON</t>
  </si>
  <si>
    <t>LAURA ADDIE</t>
  </si>
  <si>
    <t>SUE FRY</t>
  </si>
  <si>
    <t>EMMA ROLLINGS</t>
  </si>
  <si>
    <t>JOHANNA DOWLE</t>
  </si>
  <si>
    <t>SHELLY CORNES</t>
  </si>
  <si>
    <t>NATHALIE WELCH</t>
  </si>
  <si>
    <t>CLEMENCE CORNAC</t>
  </si>
  <si>
    <t>PERI CHEAL</t>
  </si>
  <si>
    <t>KERSTINE KIRBY</t>
  </si>
  <si>
    <t>KRISTIANE SHERRY</t>
  </si>
  <si>
    <t>HANNAH WEBB</t>
  </si>
  <si>
    <t>HELEN CROSS</t>
  </si>
  <si>
    <t>AMANDA LINK</t>
  </si>
  <si>
    <t>CATHERINE HARPER</t>
  </si>
  <si>
    <t>TRUDY HILLMAN</t>
  </si>
  <si>
    <t>SAM KEDWARDS</t>
  </si>
  <si>
    <t>JULIE HART</t>
  </si>
  <si>
    <t>FLOSS NICHOLS</t>
  </si>
  <si>
    <t>SARAH WOOLER</t>
  </si>
  <si>
    <t>DAWN ROGERS</t>
  </si>
  <si>
    <t>PREETY MUDHAR</t>
  </si>
  <si>
    <t>JENNY RHODES</t>
  </si>
  <si>
    <t>PAM MATTHEWS</t>
  </si>
  <si>
    <t>NICKI HOWARD</t>
  </si>
  <si>
    <t>SUSAN MANN</t>
  </si>
  <si>
    <t>RACHEL HILLMAN</t>
  </si>
  <si>
    <t>EMMA SHEPHERD</t>
  </si>
  <si>
    <t>ANETTE FEAKES</t>
  </si>
  <si>
    <t>LOUISE RYAN</t>
  </si>
  <si>
    <t>HANNAH EDLESTON</t>
  </si>
  <si>
    <t>KATE JARMAN</t>
  </si>
  <si>
    <t>JULIET FINE</t>
  </si>
  <si>
    <t>EMMA GARDNER</t>
  </si>
  <si>
    <t>LORNA WILKINSON</t>
  </si>
  <si>
    <t>PHOEBE HOULIHAN</t>
  </si>
  <si>
    <t>FRAN WITT</t>
  </si>
  <si>
    <t>JO BUCKLEY</t>
  </si>
  <si>
    <t>MARY BARNES</t>
  </si>
  <si>
    <t>JULIE DEAKIN</t>
  </si>
  <si>
    <t>HELEN WAKEFIELD</t>
  </si>
  <si>
    <t>JAZZ SHIRET</t>
  </si>
  <si>
    <t>HAZEL BENNINGTON</t>
  </si>
  <si>
    <t>LISA CLARK</t>
  </si>
  <si>
    <t>ROSALIND WILKINS</t>
  </si>
  <si>
    <t>TRACEY MARSDEN</t>
  </si>
  <si>
    <t>VICKI WOOD</t>
  </si>
  <si>
    <t>RACHAEL PHELPS</t>
  </si>
  <si>
    <t>KATIE LOVE</t>
  </si>
  <si>
    <t>NICOLA STEED</t>
  </si>
  <si>
    <t>CLAIRE THOMAS</t>
  </si>
  <si>
    <t>KATY STEWART</t>
  </si>
  <si>
    <t>HELEN CHARLTON</t>
  </si>
  <si>
    <t>NIKI RICHARDSON</t>
  </si>
  <si>
    <t>HEATHER LONG</t>
  </si>
  <si>
    <t>SUE STEED</t>
  </si>
  <si>
    <t>SHARON MYIL?</t>
  </si>
  <si>
    <t>CAROLINE SHORT</t>
  </si>
  <si>
    <t>CHERYL TIDBURY</t>
  </si>
  <si>
    <t>DENISE DYER</t>
  </si>
  <si>
    <t>DENISE POPE</t>
  </si>
  <si>
    <t>KAREN GODLEY</t>
  </si>
  <si>
    <t>EMMA DAVEY</t>
  </si>
  <si>
    <t>FRANCES DOE</t>
  </si>
  <si>
    <t>CLAIRE HANKS</t>
  </si>
  <si>
    <t>[167]</t>
  </si>
  <si>
    <t>[162]</t>
  </si>
  <si>
    <t>[163]</t>
  </si>
  <si>
    <t>[132]</t>
  </si>
  <si>
    <t>[113]</t>
  </si>
  <si>
    <t>[161]</t>
  </si>
  <si>
    <t>[148]</t>
  </si>
  <si>
    <t>[102]</t>
  </si>
  <si>
    <t>[195]</t>
  </si>
  <si>
    <t>[160]</t>
  </si>
  <si>
    <t>[119]</t>
  </si>
  <si>
    <t>[174]</t>
  </si>
  <si>
    <t>[138]</t>
  </si>
  <si>
    <t>[106]</t>
  </si>
  <si>
    <t>[134]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</si>
</sst>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6"/>
  <sheetViews>
    <sheetView tabSelected="1" topLeftCell="A91" workbookViewId="0">
      <selection activeCell="K198" sqref="K198"/>
    </sheetView>
  </sheetViews>
  <sheetFormatPr defaultRowHeight="15"/>
  <cols>
    <col min="1" max="1" width="7.140625" customWidth="1"/>
    <col min="2" max="2" width="24.28515625" customWidth="1"/>
    <col min="3" max="10" width="7.140625" customWidth="1"/>
  </cols>
  <sheetData>
    <row r="1" spans="1:10" s="2" customFormat="1" ht="45" customHeight="1">
      <c r="A1" s="2" t="s">
        <v>0</v>
      </c>
    </row>
    <row r="3" spans="1:10" s="1" customForma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s="1" customFormat="1">
      <c r="B4" s="1" t="s">
        <v>11</v>
      </c>
    </row>
    <row r="5" spans="1:10">
      <c r="B5" t="s">
        <v>18</v>
      </c>
      <c r="C5" t="s">
        <v>19</v>
      </c>
      <c r="E5">
        <v>194</v>
      </c>
      <c r="F5">
        <v>194</v>
      </c>
      <c r="G5">
        <v>191</v>
      </c>
      <c r="H5">
        <v>195</v>
      </c>
      <c r="J5">
        <f>SUM(D5:I5)</f>
        <v>774</v>
      </c>
    </row>
    <row r="6" spans="1:10">
      <c r="B6" t="s">
        <v>24</v>
      </c>
      <c r="C6" t="s">
        <v>23</v>
      </c>
      <c r="E6">
        <v>175</v>
      </c>
      <c r="F6">
        <v>184</v>
      </c>
      <c r="G6">
        <v>175</v>
      </c>
      <c r="H6">
        <v>180</v>
      </c>
      <c r="J6">
        <f>SUM(D6:I6)</f>
        <v>714</v>
      </c>
    </row>
    <row r="7" spans="1:10">
      <c r="B7" t="s">
        <v>175</v>
      </c>
      <c r="C7" t="s">
        <v>31</v>
      </c>
      <c r="F7">
        <v>200</v>
      </c>
      <c r="G7">
        <v>200</v>
      </c>
      <c r="H7">
        <v>200</v>
      </c>
      <c r="J7">
        <f>SUM(F7:I7)</f>
        <v>600</v>
      </c>
    </row>
    <row r="8" spans="1:10">
      <c r="B8" t="s">
        <v>32</v>
      </c>
      <c r="C8" t="s">
        <v>19</v>
      </c>
      <c r="D8">
        <v>129</v>
      </c>
      <c r="E8">
        <v>128</v>
      </c>
      <c r="F8">
        <v>137</v>
      </c>
      <c r="H8">
        <v>144</v>
      </c>
      <c r="J8">
        <f t="shared" ref="J8:J15" si="0">SUM(D8:I8)</f>
        <v>538</v>
      </c>
    </row>
    <row r="9" spans="1:10">
      <c r="B9" t="s">
        <v>25</v>
      </c>
      <c r="C9" t="s">
        <v>15</v>
      </c>
      <c r="E9">
        <v>169</v>
      </c>
      <c r="F9">
        <v>183</v>
      </c>
      <c r="G9">
        <v>177</v>
      </c>
      <c r="J9">
        <f t="shared" si="0"/>
        <v>529</v>
      </c>
    </row>
    <row r="10" spans="1:10">
      <c r="B10" t="s">
        <v>22</v>
      </c>
      <c r="C10" t="s">
        <v>23</v>
      </c>
      <c r="D10">
        <v>163</v>
      </c>
      <c r="E10">
        <v>176</v>
      </c>
      <c r="F10">
        <v>182</v>
      </c>
      <c r="J10">
        <f t="shared" si="0"/>
        <v>521</v>
      </c>
    </row>
    <row r="11" spans="1:10">
      <c r="B11" t="s">
        <v>28</v>
      </c>
      <c r="C11" t="s">
        <v>13</v>
      </c>
      <c r="D11">
        <v>161</v>
      </c>
      <c r="E11">
        <v>150</v>
      </c>
      <c r="G11">
        <v>154</v>
      </c>
      <c r="J11">
        <f t="shared" si="0"/>
        <v>465</v>
      </c>
    </row>
    <row r="12" spans="1:10">
      <c r="B12" t="s">
        <v>26</v>
      </c>
      <c r="C12" t="s">
        <v>27</v>
      </c>
      <c r="E12">
        <v>158</v>
      </c>
      <c r="G12">
        <v>151</v>
      </c>
      <c r="H12">
        <v>153</v>
      </c>
      <c r="J12">
        <f t="shared" si="0"/>
        <v>462</v>
      </c>
    </row>
    <row r="13" spans="1:10">
      <c r="B13" t="s">
        <v>45</v>
      </c>
      <c r="C13" t="s">
        <v>46</v>
      </c>
      <c r="D13">
        <v>147</v>
      </c>
      <c r="F13">
        <v>153</v>
      </c>
      <c r="G13">
        <v>120</v>
      </c>
      <c r="J13">
        <f t="shared" si="0"/>
        <v>420</v>
      </c>
    </row>
    <row r="14" spans="1:10">
      <c r="B14" t="s">
        <v>20</v>
      </c>
      <c r="C14" t="s">
        <v>21</v>
      </c>
      <c r="D14">
        <v>189</v>
      </c>
      <c r="E14">
        <v>190</v>
      </c>
      <c r="J14">
        <f t="shared" si="0"/>
        <v>379</v>
      </c>
    </row>
    <row r="15" spans="1:10">
      <c r="B15" t="s">
        <v>14</v>
      </c>
      <c r="C15" t="s">
        <v>15</v>
      </c>
      <c r="D15">
        <v>182</v>
      </c>
      <c r="E15">
        <v>196</v>
      </c>
      <c r="J15">
        <f t="shared" si="0"/>
        <v>378</v>
      </c>
    </row>
    <row r="16" spans="1:10">
      <c r="B16" t="s">
        <v>179</v>
      </c>
      <c r="C16" t="s">
        <v>15</v>
      </c>
      <c r="F16">
        <v>190</v>
      </c>
      <c r="G16">
        <v>183</v>
      </c>
      <c r="J16">
        <f>SUM(F16:I16)</f>
        <v>373</v>
      </c>
    </row>
    <row r="17" spans="2:10">
      <c r="B17" t="s">
        <v>205</v>
      </c>
      <c r="C17" t="s">
        <v>23</v>
      </c>
      <c r="G17">
        <v>164</v>
      </c>
      <c r="H17">
        <v>150</v>
      </c>
      <c r="J17">
        <f>SUM(G17:I17)</f>
        <v>314</v>
      </c>
    </row>
    <row r="18" spans="2:10">
      <c r="B18" t="s">
        <v>30</v>
      </c>
      <c r="C18" t="s">
        <v>31</v>
      </c>
      <c r="D18">
        <v>132</v>
      </c>
      <c r="E18">
        <v>129</v>
      </c>
      <c r="J18">
        <f>SUM(D18:I18)</f>
        <v>261</v>
      </c>
    </row>
    <row r="19" spans="2:10">
      <c r="B19" t="s">
        <v>38</v>
      </c>
      <c r="C19" t="s">
        <v>17</v>
      </c>
      <c r="E19">
        <v>108</v>
      </c>
      <c r="H19">
        <v>134</v>
      </c>
      <c r="J19">
        <f>SUM(D19:I19)</f>
        <v>242</v>
      </c>
    </row>
    <row r="20" spans="2:10">
      <c r="B20" t="s">
        <v>36</v>
      </c>
      <c r="C20" t="s">
        <v>31</v>
      </c>
      <c r="E20">
        <v>114</v>
      </c>
      <c r="F20">
        <v>127</v>
      </c>
      <c r="J20">
        <f>SUM(D20:I20)</f>
        <v>241</v>
      </c>
    </row>
    <row r="21" spans="2:10">
      <c r="B21" t="s">
        <v>12</v>
      </c>
      <c r="C21" t="s">
        <v>13</v>
      </c>
      <c r="E21">
        <v>199</v>
      </c>
      <c r="J21">
        <f>SUM(D21:I21)</f>
        <v>199</v>
      </c>
    </row>
    <row r="22" spans="2:10">
      <c r="B22" t="s">
        <v>39</v>
      </c>
      <c r="C22" t="s">
        <v>34</v>
      </c>
      <c r="D22">
        <v>199</v>
      </c>
      <c r="J22">
        <f>SUM(D22:I22)</f>
        <v>199</v>
      </c>
    </row>
    <row r="23" spans="2:10">
      <c r="B23" t="s">
        <v>200</v>
      </c>
      <c r="C23" t="s">
        <v>46</v>
      </c>
      <c r="G23">
        <v>198</v>
      </c>
      <c r="J23">
        <f>SUM(G23:I23)</f>
        <v>198</v>
      </c>
    </row>
    <row r="24" spans="2:10">
      <c r="B24" t="s">
        <v>221</v>
      </c>
      <c r="C24" t="s">
        <v>15</v>
      </c>
      <c r="H24">
        <v>197</v>
      </c>
      <c r="J24">
        <f>SUM(H24:I24)</f>
        <v>197</v>
      </c>
    </row>
    <row r="25" spans="2:10">
      <c r="B25" t="s">
        <v>16</v>
      </c>
      <c r="C25" t="s">
        <v>17</v>
      </c>
      <c r="E25">
        <v>195</v>
      </c>
      <c r="J25">
        <f>SUM(D25:I25)</f>
        <v>195</v>
      </c>
    </row>
    <row r="26" spans="2:10">
      <c r="B26" t="s">
        <v>40</v>
      </c>
      <c r="C26" t="s">
        <v>19</v>
      </c>
      <c r="D26">
        <v>194</v>
      </c>
      <c r="J26">
        <f>SUM(D26:I26)</f>
        <v>194</v>
      </c>
    </row>
    <row r="27" spans="2:10">
      <c r="B27" t="s">
        <v>41</v>
      </c>
      <c r="C27" t="s">
        <v>21</v>
      </c>
      <c r="D27">
        <v>190</v>
      </c>
      <c r="J27">
        <f>SUM(D27:I27)</f>
        <v>190</v>
      </c>
    </row>
    <row r="28" spans="2:10">
      <c r="B28" t="s">
        <v>222</v>
      </c>
      <c r="C28" t="s">
        <v>23</v>
      </c>
      <c r="H28">
        <v>190</v>
      </c>
      <c r="J28">
        <f>SUM(H28:I28)</f>
        <v>190</v>
      </c>
    </row>
    <row r="29" spans="2:10">
      <c r="B29" t="s">
        <v>201</v>
      </c>
      <c r="C29" t="s">
        <v>15</v>
      </c>
      <c r="G29">
        <v>189</v>
      </c>
      <c r="J29">
        <f>SUM(G29:I29)</f>
        <v>189</v>
      </c>
    </row>
    <row r="30" spans="2:10">
      <c r="B30" t="s">
        <v>42</v>
      </c>
      <c r="C30" t="s">
        <v>21</v>
      </c>
      <c r="D30">
        <v>180</v>
      </c>
      <c r="J30">
        <f>SUM(D30:I30)</f>
        <v>180</v>
      </c>
    </row>
    <row r="31" spans="2:10">
      <c r="B31" t="s">
        <v>203</v>
      </c>
      <c r="C31" t="s">
        <v>23</v>
      </c>
      <c r="G31">
        <v>179</v>
      </c>
      <c r="J31">
        <f>SUM(G31:I31)</f>
        <v>179</v>
      </c>
    </row>
    <row r="32" spans="2:10">
      <c r="B32" t="s">
        <v>43</v>
      </c>
      <c r="C32" t="s">
        <v>19</v>
      </c>
      <c r="D32">
        <v>177</v>
      </c>
      <c r="J32">
        <f>SUM(D32:I32)</f>
        <v>177</v>
      </c>
    </row>
    <row r="33" spans="2:10">
      <c r="B33" t="s">
        <v>223</v>
      </c>
      <c r="C33" t="s">
        <v>55</v>
      </c>
      <c r="H33">
        <v>177</v>
      </c>
      <c r="J33">
        <f>SUM(H33:I33)</f>
        <v>177</v>
      </c>
    </row>
    <row r="34" spans="2:10">
      <c r="B34" t="s">
        <v>224</v>
      </c>
      <c r="C34" t="s">
        <v>31</v>
      </c>
      <c r="H34">
        <v>176</v>
      </c>
      <c r="J34">
        <f>SUM(H34:I34)</f>
        <v>176</v>
      </c>
    </row>
    <row r="35" spans="2:10">
      <c r="B35" t="s">
        <v>184</v>
      </c>
      <c r="C35" t="s">
        <v>23</v>
      </c>
      <c r="F35">
        <v>167</v>
      </c>
      <c r="J35">
        <f>SUM(F35:I35)</f>
        <v>167</v>
      </c>
    </row>
    <row r="36" spans="2:10">
      <c r="B36" t="s">
        <v>44</v>
      </c>
      <c r="C36" t="s">
        <v>19</v>
      </c>
      <c r="D36">
        <v>151</v>
      </c>
      <c r="J36">
        <f>SUM(D36:I36)</f>
        <v>151</v>
      </c>
    </row>
    <row r="37" spans="2:10">
      <c r="B37" t="s">
        <v>193</v>
      </c>
      <c r="C37" t="s">
        <v>46</v>
      </c>
      <c r="F37">
        <v>145</v>
      </c>
      <c r="J37">
        <f>SUM(F37:I37)</f>
        <v>145</v>
      </c>
    </row>
    <row r="38" spans="2:10">
      <c r="B38" t="s">
        <v>209</v>
      </c>
      <c r="C38" t="s">
        <v>19</v>
      </c>
      <c r="G38">
        <v>143</v>
      </c>
      <c r="J38">
        <f>SUM(G38:I38)</f>
        <v>143</v>
      </c>
    </row>
    <row r="39" spans="2:10">
      <c r="B39" t="s">
        <v>195</v>
      </c>
      <c r="C39" t="s">
        <v>15</v>
      </c>
      <c r="F39">
        <v>136</v>
      </c>
      <c r="J39">
        <f>SUM(F39:I39)</f>
        <v>136</v>
      </c>
    </row>
    <row r="40" spans="2:10">
      <c r="B40" t="s">
        <v>212</v>
      </c>
      <c r="C40" t="s">
        <v>55</v>
      </c>
      <c r="G40">
        <v>136</v>
      </c>
      <c r="J40">
        <f>SUM(G40:I40)</f>
        <v>136</v>
      </c>
    </row>
    <row r="41" spans="2:10">
      <c r="B41" t="s">
        <v>29</v>
      </c>
      <c r="C41" t="s">
        <v>21</v>
      </c>
      <c r="E41">
        <v>132</v>
      </c>
      <c r="J41">
        <f>SUM(D41:I41)</f>
        <v>132</v>
      </c>
    </row>
    <row r="42" spans="2:10">
      <c r="B42" t="s">
        <v>215</v>
      </c>
      <c r="C42" t="s">
        <v>23</v>
      </c>
      <c r="G42">
        <v>126</v>
      </c>
      <c r="J42">
        <f>SUM(G42:I42)</f>
        <v>126</v>
      </c>
    </row>
    <row r="43" spans="2:10">
      <c r="B43" t="s">
        <v>33</v>
      </c>
      <c r="C43" t="s">
        <v>34</v>
      </c>
      <c r="E43">
        <v>117</v>
      </c>
      <c r="J43">
        <f>SUM(D43:I43)</f>
        <v>117</v>
      </c>
    </row>
    <row r="44" spans="2:10">
      <c r="B44" t="s">
        <v>217</v>
      </c>
      <c r="C44" t="s">
        <v>23</v>
      </c>
      <c r="G44">
        <v>117</v>
      </c>
      <c r="J44">
        <f>SUM(G44:I44)</f>
        <v>117</v>
      </c>
    </row>
    <row r="45" spans="2:10">
      <c r="B45" t="s">
        <v>35</v>
      </c>
      <c r="C45" t="s">
        <v>13</v>
      </c>
      <c r="E45">
        <v>116</v>
      </c>
      <c r="J45">
        <f>SUM(D45:I45)</f>
        <v>116</v>
      </c>
    </row>
    <row r="46" spans="2:10">
      <c r="B46" t="s">
        <v>37</v>
      </c>
      <c r="C46" t="s">
        <v>31</v>
      </c>
      <c r="E46">
        <v>111</v>
      </c>
      <c r="J46">
        <f>SUM(D46:I46)</f>
        <v>111</v>
      </c>
    </row>
    <row r="48" spans="2:10" s="1" customFormat="1">
      <c r="B48" s="1" t="s">
        <v>47</v>
      </c>
    </row>
    <row r="49" spans="2:10">
      <c r="B49" t="s">
        <v>51</v>
      </c>
      <c r="C49" t="s">
        <v>19</v>
      </c>
      <c r="D49">
        <v>185</v>
      </c>
      <c r="E49">
        <v>186</v>
      </c>
      <c r="G49">
        <v>187</v>
      </c>
      <c r="H49">
        <v>193</v>
      </c>
      <c r="J49">
        <f t="shared" ref="J49:J59" si="1">SUM(D49:I49)</f>
        <v>751</v>
      </c>
    </row>
    <row r="50" spans="2:10">
      <c r="B50" t="s">
        <v>52</v>
      </c>
      <c r="C50" t="s">
        <v>15</v>
      </c>
      <c r="D50">
        <v>179</v>
      </c>
      <c r="E50">
        <v>182</v>
      </c>
      <c r="F50">
        <v>189</v>
      </c>
      <c r="G50">
        <v>186</v>
      </c>
      <c r="J50">
        <f t="shared" si="1"/>
        <v>736</v>
      </c>
    </row>
    <row r="51" spans="2:10">
      <c r="B51" t="s">
        <v>54</v>
      </c>
      <c r="C51" t="s">
        <v>55</v>
      </c>
      <c r="D51" t="s">
        <v>239</v>
      </c>
      <c r="E51">
        <v>177</v>
      </c>
      <c r="F51">
        <v>187</v>
      </c>
      <c r="G51">
        <v>180</v>
      </c>
      <c r="H51">
        <v>181</v>
      </c>
      <c r="J51">
        <f t="shared" si="1"/>
        <v>725</v>
      </c>
    </row>
    <row r="52" spans="2:10">
      <c r="B52" t="s">
        <v>59</v>
      </c>
      <c r="C52" t="s">
        <v>31</v>
      </c>
      <c r="E52">
        <v>168</v>
      </c>
      <c r="F52">
        <v>181</v>
      </c>
      <c r="G52">
        <v>172</v>
      </c>
      <c r="H52">
        <v>178</v>
      </c>
      <c r="J52">
        <f t="shared" si="1"/>
        <v>699</v>
      </c>
    </row>
    <row r="53" spans="2:10">
      <c r="B53" t="s">
        <v>58</v>
      </c>
      <c r="C53" t="s">
        <v>21</v>
      </c>
      <c r="D53">
        <v>172</v>
      </c>
      <c r="E53">
        <v>171</v>
      </c>
      <c r="F53">
        <v>179</v>
      </c>
      <c r="G53">
        <v>176</v>
      </c>
      <c r="J53">
        <f t="shared" si="1"/>
        <v>698</v>
      </c>
    </row>
    <row r="54" spans="2:10">
      <c r="B54" t="s">
        <v>68</v>
      </c>
      <c r="C54" t="s">
        <v>31</v>
      </c>
      <c r="D54">
        <v>160</v>
      </c>
      <c r="E54">
        <v>154</v>
      </c>
      <c r="F54">
        <v>162</v>
      </c>
      <c r="H54">
        <v>163</v>
      </c>
      <c r="J54">
        <f t="shared" si="1"/>
        <v>639</v>
      </c>
    </row>
    <row r="55" spans="2:10">
      <c r="B55" t="s">
        <v>48</v>
      </c>
      <c r="C55" t="s">
        <v>15</v>
      </c>
      <c r="D55">
        <v>193</v>
      </c>
      <c r="E55">
        <v>193</v>
      </c>
      <c r="G55">
        <v>190</v>
      </c>
      <c r="J55">
        <f t="shared" si="1"/>
        <v>576</v>
      </c>
    </row>
    <row r="56" spans="2:10">
      <c r="B56" t="s">
        <v>63</v>
      </c>
      <c r="C56" t="s">
        <v>19</v>
      </c>
      <c r="D56">
        <v>108</v>
      </c>
      <c r="E56">
        <v>94</v>
      </c>
      <c r="F56">
        <v>118</v>
      </c>
      <c r="G56">
        <v>105</v>
      </c>
      <c r="J56">
        <f t="shared" si="1"/>
        <v>425</v>
      </c>
    </row>
    <row r="57" spans="2:10">
      <c r="B57" t="s">
        <v>61</v>
      </c>
      <c r="C57" t="s">
        <v>17</v>
      </c>
      <c r="E57">
        <v>125</v>
      </c>
      <c r="F57">
        <v>141</v>
      </c>
      <c r="G57">
        <v>128</v>
      </c>
      <c r="J57">
        <f t="shared" si="1"/>
        <v>394</v>
      </c>
    </row>
    <row r="58" spans="2:10">
      <c r="B58" t="s">
        <v>49</v>
      </c>
      <c r="C58" t="s">
        <v>19</v>
      </c>
      <c r="D58">
        <v>200</v>
      </c>
      <c r="E58">
        <v>189</v>
      </c>
      <c r="J58">
        <f t="shared" si="1"/>
        <v>389</v>
      </c>
    </row>
    <row r="59" spans="2:10">
      <c r="B59" t="s">
        <v>64</v>
      </c>
      <c r="C59" t="s">
        <v>15</v>
      </c>
      <c r="D59">
        <v>186</v>
      </c>
      <c r="H59">
        <v>191</v>
      </c>
      <c r="J59">
        <f t="shared" si="1"/>
        <v>377</v>
      </c>
    </row>
    <row r="60" spans="2:10">
      <c r="B60" t="s">
        <v>185</v>
      </c>
      <c r="C60" t="s">
        <v>23</v>
      </c>
      <c r="F60">
        <v>166</v>
      </c>
      <c r="H60">
        <v>164</v>
      </c>
      <c r="J60">
        <f>SUM(F60:I60)</f>
        <v>330</v>
      </c>
    </row>
    <row r="61" spans="2:10">
      <c r="B61" t="s">
        <v>69</v>
      </c>
      <c r="C61" t="s">
        <v>19</v>
      </c>
      <c r="D61">
        <v>149</v>
      </c>
      <c r="F61">
        <v>175</v>
      </c>
      <c r="J61">
        <f>SUM(D61:I61)</f>
        <v>324</v>
      </c>
    </row>
    <row r="62" spans="2:10">
      <c r="B62" t="s">
        <v>60</v>
      </c>
      <c r="C62" t="s">
        <v>19</v>
      </c>
      <c r="D62">
        <v>136</v>
      </c>
      <c r="E62">
        <v>140</v>
      </c>
      <c r="J62">
        <f>SUM(D62:I62)</f>
        <v>276</v>
      </c>
    </row>
    <row r="63" spans="2:10">
      <c r="B63" t="s">
        <v>62</v>
      </c>
      <c r="C63" t="s">
        <v>31</v>
      </c>
      <c r="E63">
        <v>124</v>
      </c>
      <c r="H63">
        <v>148</v>
      </c>
      <c r="J63">
        <f>SUM(D63:I63)</f>
        <v>272</v>
      </c>
    </row>
    <row r="64" spans="2:10">
      <c r="B64" t="s">
        <v>177</v>
      </c>
      <c r="C64" t="s">
        <v>15</v>
      </c>
      <c r="F64">
        <v>196</v>
      </c>
      <c r="J64">
        <f>SUM(F64:I64)</f>
        <v>196</v>
      </c>
    </row>
    <row r="65" spans="2:10">
      <c r="B65" t="s">
        <v>50</v>
      </c>
      <c r="C65" t="s">
        <v>23</v>
      </c>
      <c r="E65">
        <v>187</v>
      </c>
      <c r="J65">
        <f>SUM(D65:I65)</f>
        <v>187</v>
      </c>
    </row>
    <row r="66" spans="2:10">
      <c r="B66" t="s">
        <v>65</v>
      </c>
      <c r="C66" t="s">
        <v>19</v>
      </c>
      <c r="D66">
        <v>183</v>
      </c>
      <c r="J66">
        <f>SUM(D66:I66)</f>
        <v>183</v>
      </c>
    </row>
    <row r="67" spans="2:10">
      <c r="B67" t="s">
        <v>53</v>
      </c>
      <c r="C67" t="s">
        <v>19</v>
      </c>
      <c r="E67">
        <v>180</v>
      </c>
      <c r="J67">
        <f>SUM(D67:I67)</f>
        <v>180</v>
      </c>
    </row>
    <row r="68" spans="2:10">
      <c r="B68" t="s">
        <v>181</v>
      </c>
      <c r="C68" t="s">
        <v>15</v>
      </c>
      <c r="F68">
        <v>176</v>
      </c>
      <c r="J68">
        <f>SUM(F68:I68)</f>
        <v>176</v>
      </c>
    </row>
    <row r="69" spans="2:10">
      <c r="B69" t="s">
        <v>66</v>
      </c>
      <c r="C69" t="s">
        <v>19</v>
      </c>
      <c r="D69">
        <v>175</v>
      </c>
      <c r="J69">
        <f>SUM(D69:I69)</f>
        <v>175</v>
      </c>
    </row>
    <row r="70" spans="2:10">
      <c r="B70" t="s">
        <v>56</v>
      </c>
      <c r="C70" t="s">
        <v>34</v>
      </c>
      <c r="E70">
        <v>174</v>
      </c>
      <c r="J70">
        <f>SUM(D70:I70)</f>
        <v>174</v>
      </c>
    </row>
    <row r="71" spans="2:10">
      <c r="B71" t="s">
        <v>57</v>
      </c>
      <c r="C71" t="s">
        <v>27</v>
      </c>
      <c r="E71">
        <v>173</v>
      </c>
      <c r="J71">
        <f>SUM(D71:I71)</f>
        <v>173</v>
      </c>
    </row>
    <row r="72" spans="2:10">
      <c r="B72" t="s">
        <v>67</v>
      </c>
      <c r="C72" t="s">
        <v>21</v>
      </c>
      <c r="D72">
        <v>164</v>
      </c>
      <c r="J72">
        <f>SUM(D72:I72)</f>
        <v>164</v>
      </c>
    </row>
    <row r="73" spans="2:10">
      <c r="B73" t="s">
        <v>208</v>
      </c>
      <c r="C73" t="s">
        <v>23</v>
      </c>
      <c r="G73">
        <v>147</v>
      </c>
      <c r="J73">
        <f>SUM(G73:I73)</f>
        <v>147</v>
      </c>
    </row>
    <row r="74" spans="2:10">
      <c r="B74" t="s">
        <v>70</v>
      </c>
      <c r="C74" t="s">
        <v>34</v>
      </c>
      <c r="D74">
        <v>135</v>
      </c>
      <c r="J74">
        <f>SUM(D74:I74)</f>
        <v>135</v>
      </c>
    </row>
    <row r="76" spans="2:10" s="1" customFormat="1">
      <c r="B76" s="1" t="s">
        <v>71</v>
      </c>
    </row>
    <row r="77" spans="2:10">
      <c r="B77" t="s">
        <v>73</v>
      </c>
      <c r="C77" t="s">
        <v>19</v>
      </c>
      <c r="D77">
        <v>200</v>
      </c>
      <c r="E77">
        <v>195</v>
      </c>
      <c r="G77">
        <v>196</v>
      </c>
      <c r="H77">
        <v>198</v>
      </c>
      <c r="J77">
        <f t="shared" ref="J77:J91" si="2">SUM(D77:I77)</f>
        <v>789</v>
      </c>
    </row>
    <row r="78" spans="2:10">
      <c r="B78" t="s">
        <v>74</v>
      </c>
      <c r="C78" t="s">
        <v>34</v>
      </c>
      <c r="D78">
        <v>191</v>
      </c>
      <c r="E78">
        <v>192</v>
      </c>
      <c r="G78">
        <v>192</v>
      </c>
      <c r="H78">
        <v>192</v>
      </c>
      <c r="J78">
        <f t="shared" si="2"/>
        <v>767</v>
      </c>
    </row>
    <row r="79" spans="2:10">
      <c r="B79" t="s">
        <v>92</v>
      </c>
      <c r="C79" t="s">
        <v>15</v>
      </c>
      <c r="D79">
        <v>192</v>
      </c>
      <c r="F79">
        <v>193</v>
      </c>
      <c r="G79">
        <v>184</v>
      </c>
      <c r="H79">
        <v>186</v>
      </c>
      <c r="J79">
        <f t="shared" si="2"/>
        <v>755</v>
      </c>
    </row>
    <row r="80" spans="2:10">
      <c r="B80" t="s">
        <v>76</v>
      </c>
      <c r="C80" t="s">
        <v>21</v>
      </c>
      <c r="D80">
        <v>172</v>
      </c>
      <c r="E80">
        <v>176</v>
      </c>
      <c r="F80">
        <v>185</v>
      </c>
      <c r="G80">
        <v>182</v>
      </c>
      <c r="J80">
        <f t="shared" si="2"/>
        <v>715</v>
      </c>
    </row>
    <row r="81" spans="2:10">
      <c r="B81" t="s">
        <v>78</v>
      </c>
      <c r="C81" t="s">
        <v>17</v>
      </c>
      <c r="D81">
        <v>171</v>
      </c>
      <c r="F81">
        <v>178</v>
      </c>
      <c r="G81">
        <v>174</v>
      </c>
      <c r="H81">
        <v>183</v>
      </c>
      <c r="J81">
        <f t="shared" si="2"/>
        <v>706</v>
      </c>
    </row>
    <row r="82" spans="2:10">
      <c r="B82" t="s">
        <v>77</v>
      </c>
      <c r="C82" t="s">
        <v>21</v>
      </c>
      <c r="D82">
        <v>181</v>
      </c>
      <c r="E82">
        <v>173</v>
      </c>
      <c r="G82">
        <v>162</v>
      </c>
      <c r="H82">
        <v>182</v>
      </c>
      <c r="J82">
        <f t="shared" si="2"/>
        <v>698</v>
      </c>
    </row>
    <row r="83" spans="2:10">
      <c r="B83" t="s">
        <v>81</v>
      </c>
      <c r="C83" t="s">
        <v>31</v>
      </c>
      <c r="D83">
        <v>164</v>
      </c>
      <c r="E83" t="s">
        <v>240</v>
      </c>
      <c r="F83">
        <v>174</v>
      </c>
      <c r="G83">
        <v>170</v>
      </c>
      <c r="H83">
        <v>170</v>
      </c>
      <c r="J83">
        <f t="shared" si="2"/>
        <v>678</v>
      </c>
    </row>
    <row r="84" spans="2:10">
      <c r="B84" t="s">
        <v>80</v>
      </c>
      <c r="C84" t="s">
        <v>19</v>
      </c>
      <c r="D84" t="s">
        <v>241</v>
      </c>
      <c r="E84">
        <v>166</v>
      </c>
      <c r="F84">
        <v>165</v>
      </c>
      <c r="G84">
        <v>166</v>
      </c>
      <c r="H84">
        <v>174</v>
      </c>
      <c r="J84">
        <f t="shared" si="2"/>
        <v>671</v>
      </c>
    </row>
    <row r="85" spans="2:10">
      <c r="B85" t="s">
        <v>82</v>
      </c>
      <c r="C85" t="s">
        <v>46</v>
      </c>
      <c r="E85">
        <v>158</v>
      </c>
      <c r="F85">
        <v>168</v>
      </c>
      <c r="G85">
        <v>159</v>
      </c>
      <c r="H85">
        <v>166</v>
      </c>
      <c r="J85">
        <f t="shared" si="2"/>
        <v>651</v>
      </c>
    </row>
    <row r="86" spans="2:10">
      <c r="B86" t="s">
        <v>85</v>
      </c>
      <c r="C86" t="s">
        <v>17</v>
      </c>
      <c r="D86">
        <v>152</v>
      </c>
      <c r="E86">
        <v>148</v>
      </c>
      <c r="G86">
        <v>153</v>
      </c>
      <c r="H86">
        <v>169</v>
      </c>
      <c r="J86">
        <f t="shared" si="2"/>
        <v>622</v>
      </c>
    </row>
    <row r="87" spans="2:10">
      <c r="B87" t="s">
        <v>86</v>
      </c>
      <c r="C87" t="s">
        <v>23</v>
      </c>
      <c r="D87">
        <v>138</v>
      </c>
      <c r="E87">
        <v>142</v>
      </c>
      <c r="F87">
        <v>138</v>
      </c>
      <c r="G87" t="s">
        <v>242</v>
      </c>
      <c r="H87">
        <v>154</v>
      </c>
      <c r="J87">
        <f t="shared" si="2"/>
        <v>572</v>
      </c>
    </row>
    <row r="88" spans="2:10">
      <c r="B88" t="s">
        <v>88</v>
      </c>
      <c r="C88" t="s">
        <v>31</v>
      </c>
      <c r="D88" t="s">
        <v>243</v>
      </c>
      <c r="E88">
        <v>124</v>
      </c>
      <c r="F88">
        <v>129</v>
      </c>
      <c r="G88">
        <v>118</v>
      </c>
      <c r="H88">
        <v>138</v>
      </c>
      <c r="J88">
        <f t="shared" si="2"/>
        <v>509</v>
      </c>
    </row>
    <row r="89" spans="2:10">
      <c r="B89" t="s">
        <v>84</v>
      </c>
      <c r="C89" t="s">
        <v>23</v>
      </c>
      <c r="D89">
        <v>159</v>
      </c>
      <c r="E89">
        <v>153</v>
      </c>
      <c r="G89">
        <v>160</v>
      </c>
      <c r="J89">
        <f t="shared" si="2"/>
        <v>472</v>
      </c>
    </row>
    <row r="90" spans="2:10">
      <c r="B90" t="s">
        <v>83</v>
      </c>
      <c r="C90" t="s">
        <v>46</v>
      </c>
      <c r="D90">
        <v>153</v>
      </c>
      <c r="E90">
        <v>154</v>
      </c>
      <c r="H90">
        <v>160</v>
      </c>
      <c r="J90">
        <f t="shared" si="2"/>
        <v>467</v>
      </c>
    </row>
    <row r="91" spans="2:10">
      <c r="B91" t="s">
        <v>87</v>
      </c>
      <c r="C91" t="s">
        <v>31</v>
      </c>
      <c r="E91">
        <v>133</v>
      </c>
      <c r="F91">
        <v>157</v>
      </c>
      <c r="G91">
        <v>169</v>
      </c>
      <c r="J91">
        <f t="shared" si="2"/>
        <v>459</v>
      </c>
    </row>
    <row r="92" spans="2:10">
      <c r="B92" t="s">
        <v>194</v>
      </c>
      <c r="C92" t="s">
        <v>23</v>
      </c>
      <c r="F92">
        <v>144</v>
      </c>
      <c r="G92">
        <v>146</v>
      </c>
      <c r="H92">
        <v>156</v>
      </c>
      <c r="J92">
        <f>SUM(F92:I92)</f>
        <v>446</v>
      </c>
    </row>
    <row r="93" spans="2:10">
      <c r="B93" t="s">
        <v>90</v>
      </c>
      <c r="C93" t="s">
        <v>21</v>
      </c>
      <c r="D93">
        <v>98</v>
      </c>
      <c r="E93">
        <v>114</v>
      </c>
      <c r="F93">
        <v>119</v>
      </c>
      <c r="G93">
        <v>110</v>
      </c>
      <c r="J93">
        <f>SUM(D93:I93)</f>
        <v>441</v>
      </c>
    </row>
    <row r="94" spans="2:10">
      <c r="B94" t="s">
        <v>72</v>
      </c>
      <c r="C94" t="s">
        <v>46</v>
      </c>
      <c r="E94">
        <v>198</v>
      </c>
      <c r="G94">
        <v>197</v>
      </c>
      <c r="J94">
        <f>SUM(D94:I94)</f>
        <v>395</v>
      </c>
    </row>
    <row r="95" spans="2:10">
      <c r="B95" t="s">
        <v>75</v>
      </c>
      <c r="C95" t="s">
        <v>46</v>
      </c>
      <c r="D95">
        <v>188</v>
      </c>
      <c r="E95">
        <v>188</v>
      </c>
      <c r="J95">
        <f>SUM(D95:I95)</f>
        <v>376</v>
      </c>
    </row>
    <row r="96" spans="2:10">
      <c r="B96" t="s">
        <v>79</v>
      </c>
      <c r="C96" t="s">
        <v>46</v>
      </c>
      <c r="D96">
        <v>170</v>
      </c>
      <c r="E96">
        <v>169</v>
      </c>
      <c r="J96">
        <f>SUM(D96:I96)</f>
        <v>339</v>
      </c>
    </row>
    <row r="97" spans="2:10">
      <c r="B97" t="s">
        <v>189</v>
      </c>
      <c r="C97" t="s">
        <v>23</v>
      </c>
      <c r="F97">
        <v>158</v>
      </c>
      <c r="G97">
        <v>158</v>
      </c>
      <c r="J97">
        <f>SUM(F97:I97)</f>
        <v>316</v>
      </c>
    </row>
    <row r="98" spans="2:10">
      <c r="B98" t="s">
        <v>228</v>
      </c>
      <c r="C98" t="s">
        <v>23</v>
      </c>
      <c r="F98">
        <v>150</v>
      </c>
      <c r="H98">
        <v>149</v>
      </c>
      <c r="J98">
        <f>SUM(F98:I98)</f>
        <v>299</v>
      </c>
    </row>
    <row r="99" spans="2:10">
      <c r="B99" t="s">
        <v>95</v>
      </c>
      <c r="C99" t="s">
        <v>46</v>
      </c>
      <c r="D99">
        <v>112</v>
      </c>
      <c r="F99">
        <v>133</v>
      </c>
      <c r="J99">
        <f>SUM(D99:I99)</f>
        <v>245</v>
      </c>
    </row>
    <row r="100" spans="2:10">
      <c r="B100" t="s">
        <v>96</v>
      </c>
      <c r="C100" t="s">
        <v>23</v>
      </c>
      <c r="D100">
        <v>107</v>
      </c>
      <c r="F100">
        <v>121</v>
      </c>
      <c r="J100">
        <f>SUM(D100:I100)</f>
        <v>228</v>
      </c>
    </row>
    <row r="101" spans="2:10">
      <c r="B101" t="s">
        <v>97</v>
      </c>
      <c r="C101" t="s">
        <v>27</v>
      </c>
      <c r="D101">
        <v>99</v>
      </c>
      <c r="H101">
        <v>129</v>
      </c>
      <c r="J101">
        <f>SUM(D101:I101)</f>
        <v>228</v>
      </c>
    </row>
    <row r="102" spans="2:10">
      <c r="B102" t="s">
        <v>178</v>
      </c>
      <c r="C102" t="s">
        <v>17</v>
      </c>
      <c r="F102">
        <v>192</v>
      </c>
      <c r="J102">
        <f>SUM(F102:I102)</f>
        <v>192</v>
      </c>
    </row>
    <row r="103" spans="2:10">
      <c r="B103" t="s">
        <v>202</v>
      </c>
      <c r="C103" t="s">
        <v>46</v>
      </c>
      <c r="G103">
        <v>188</v>
      </c>
      <c r="J103">
        <f>SUM(G103:I103)</f>
        <v>188</v>
      </c>
    </row>
    <row r="104" spans="2:10">
      <c r="B104" t="s">
        <v>204</v>
      </c>
      <c r="C104" t="s">
        <v>23</v>
      </c>
      <c r="G104">
        <v>167</v>
      </c>
      <c r="J104">
        <f>SUM(G104:I104)</f>
        <v>167</v>
      </c>
    </row>
    <row r="105" spans="2:10">
      <c r="B105" t="s">
        <v>93</v>
      </c>
      <c r="C105" t="s">
        <v>34</v>
      </c>
      <c r="D105">
        <v>166</v>
      </c>
      <c r="J105">
        <f>SUM(D105:I105)</f>
        <v>166</v>
      </c>
    </row>
    <row r="106" spans="2:10">
      <c r="B106" t="s">
        <v>187</v>
      </c>
      <c r="C106" t="s">
        <v>31</v>
      </c>
      <c r="F106">
        <v>161</v>
      </c>
      <c r="J106">
        <f>SUM(F106:I106)</f>
        <v>161</v>
      </c>
    </row>
    <row r="107" spans="2:10">
      <c r="B107" t="s">
        <v>188</v>
      </c>
      <c r="C107" t="s">
        <v>55</v>
      </c>
      <c r="F107">
        <v>160</v>
      </c>
      <c r="J107">
        <f>SUM(F107:I107)</f>
        <v>160</v>
      </c>
    </row>
    <row r="108" spans="2:10">
      <c r="B108" t="s">
        <v>190</v>
      </c>
      <c r="C108" t="s">
        <v>55</v>
      </c>
      <c r="F108">
        <v>155</v>
      </c>
      <c r="J108">
        <f>SUM(F108:I108)</f>
        <v>155</v>
      </c>
    </row>
    <row r="109" spans="2:10">
      <c r="B109" t="s">
        <v>230</v>
      </c>
      <c r="C109" t="s">
        <v>55</v>
      </c>
      <c r="H109">
        <v>140</v>
      </c>
      <c r="J109">
        <f>SUM(H109:I109)</f>
        <v>140</v>
      </c>
    </row>
    <row r="110" spans="2:10">
      <c r="B110" t="s">
        <v>232</v>
      </c>
      <c r="C110" t="s">
        <v>23</v>
      </c>
      <c r="H110">
        <v>135</v>
      </c>
      <c r="J110">
        <f>SUM(H110:I110)</f>
        <v>135</v>
      </c>
    </row>
    <row r="111" spans="2:10">
      <c r="B111" t="s">
        <v>94</v>
      </c>
      <c r="C111" t="s">
        <v>34</v>
      </c>
      <c r="D111">
        <v>131</v>
      </c>
      <c r="J111">
        <f>SUM(D111:I111)</f>
        <v>131</v>
      </c>
    </row>
    <row r="112" spans="2:10">
      <c r="B112" t="s">
        <v>214</v>
      </c>
      <c r="C112" t="s">
        <v>34</v>
      </c>
      <c r="G112">
        <v>127</v>
      </c>
      <c r="J112">
        <f>SUM(G112:I112)</f>
        <v>127</v>
      </c>
    </row>
    <row r="113" spans="2:10">
      <c r="B113" t="s">
        <v>89</v>
      </c>
      <c r="C113" t="s">
        <v>19</v>
      </c>
      <c r="E113">
        <v>119</v>
      </c>
      <c r="J113">
        <f>SUM(D113:I113)</f>
        <v>119</v>
      </c>
    </row>
    <row r="114" spans="2:10">
      <c r="B114" t="s">
        <v>91</v>
      </c>
      <c r="C114" t="s">
        <v>34</v>
      </c>
      <c r="E114">
        <v>113</v>
      </c>
      <c r="J114">
        <f>SUM(D114:I114)</f>
        <v>113</v>
      </c>
    </row>
    <row r="116" spans="2:10" s="1" customFormat="1">
      <c r="B116" s="1" t="s">
        <v>98</v>
      </c>
    </row>
    <row r="117" spans="2:10">
      <c r="B117" t="s">
        <v>103</v>
      </c>
      <c r="C117" t="s">
        <v>19</v>
      </c>
      <c r="D117">
        <v>165</v>
      </c>
      <c r="E117" t="s">
        <v>244</v>
      </c>
      <c r="F117">
        <v>170</v>
      </c>
      <c r="G117">
        <v>163</v>
      </c>
      <c r="H117">
        <v>173</v>
      </c>
      <c r="J117">
        <f>SUM(D117:I117)</f>
        <v>671</v>
      </c>
    </row>
    <row r="118" spans="2:10">
      <c r="B118" t="s">
        <v>106</v>
      </c>
      <c r="C118" t="s">
        <v>17</v>
      </c>
      <c r="D118">
        <v>152</v>
      </c>
      <c r="E118">
        <v>149</v>
      </c>
      <c r="F118">
        <v>159</v>
      </c>
      <c r="G118" t="s">
        <v>245</v>
      </c>
      <c r="H118">
        <v>165</v>
      </c>
      <c r="J118">
        <f>SUM(D118:I118)</f>
        <v>625</v>
      </c>
    </row>
    <row r="119" spans="2:10">
      <c r="B119" t="s">
        <v>176</v>
      </c>
      <c r="C119" t="s">
        <v>46</v>
      </c>
      <c r="F119">
        <v>199</v>
      </c>
      <c r="G119">
        <v>199</v>
      </c>
      <c r="H119">
        <v>199</v>
      </c>
      <c r="J119">
        <f>SUM(F119:I119)</f>
        <v>597</v>
      </c>
    </row>
    <row r="120" spans="2:10">
      <c r="B120" t="s">
        <v>121</v>
      </c>
      <c r="C120" t="s">
        <v>21</v>
      </c>
      <c r="D120">
        <v>150</v>
      </c>
      <c r="F120">
        <v>120</v>
      </c>
      <c r="G120">
        <v>141</v>
      </c>
      <c r="H120">
        <v>161</v>
      </c>
      <c r="J120">
        <f t="shared" ref="J120:J132" si="3">SUM(D120:I120)</f>
        <v>572</v>
      </c>
    </row>
    <row r="121" spans="2:10">
      <c r="B121" t="s">
        <v>119</v>
      </c>
      <c r="C121" t="s">
        <v>19</v>
      </c>
      <c r="D121">
        <v>191</v>
      </c>
      <c r="F121">
        <v>191</v>
      </c>
      <c r="H121">
        <v>189</v>
      </c>
      <c r="J121">
        <f t="shared" si="3"/>
        <v>571</v>
      </c>
    </row>
    <row r="122" spans="2:10">
      <c r="B122" t="s">
        <v>99</v>
      </c>
      <c r="C122" t="s">
        <v>15</v>
      </c>
      <c r="E122">
        <v>184</v>
      </c>
      <c r="G122">
        <v>181</v>
      </c>
      <c r="H122">
        <v>188</v>
      </c>
      <c r="J122">
        <f t="shared" si="3"/>
        <v>553</v>
      </c>
    </row>
    <row r="123" spans="2:10">
      <c r="B123" t="s">
        <v>101</v>
      </c>
      <c r="C123" t="s">
        <v>46</v>
      </c>
      <c r="E123">
        <v>167</v>
      </c>
      <c r="F123">
        <v>177</v>
      </c>
      <c r="H123">
        <v>184</v>
      </c>
      <c r="J123">
        <f t="shared" si="3"/>
        <v>528</v>
      </c>
    </row>
    <row r="124" spans="2:10">
      <c r="B124" t="s">
        <v>116</v>
      </c>
      <c r="C124" t="s">
        <v>17</v>
      </c>
      <c r="D124">
        <v>125</v>
      </c>
      <c r="E124" t="s">
        <v>246</v>
      </c>
      <c r="F124">
        <v>124</v>
      </c>
      <c r="G124">
        <v>109</v>
      </c>
      <c r="H124">
        <v>125</v>
      </c>
      <c r="J124">
        <f t="shared" si="3"/>
        <v>483</v>
      </c>
    </row>
    <row r="125" spans="2:10">
      <c r="B125" t="s">
        <v>108</v>
      </c>
      <c r="C125" t="s">
        <v>46</v>
      </c>
      <c r="D125">
        <v>168</v>
      </c>
      <c r="E125">
        <v>144</v>
      </c>
      <c r="F125">
        <v>156</v>
      </c>
      <c r="J125">
        <f t="shared" si="3"/>
        <v>468</v>
      </c>
    </row>
    <row r="126" spans="2:10">
      <c r="B126" t="s">
        <v>107</v>
      </c>
      <c r="C126" t="s">
        <v>21</v>
      </c>
      <c r="D126">
        <v>155</v>
      </c>
      <c r="E126">
        <v>147</v>
      </c>
      <c r="H126">
        <v>158</v>
      </c>
      <c r="J126">
        <f t="shared" si="3"/>
        <v>460</v>
      </c>
    </row>
    <row r="127" spans="2:10">
      <c r="B127" t="s">
        <v>109</v>
      </c>
      <c r="C127" t="s">
        <v>15</v>
      </c>
      <c r="E127">
        <v>143</v>
      </c>
      <c r="F127">
        <v>142</v>
      </c>
      <c r="G127">
        <v>144</v>
      </c>
      <c r="J127">
        <f t="shared" si="3"/>
        <v>429</v>
      </c>
    </row>
    <row r="128" spans="2:10">
      <c r="B128" t="s">
        <v>110</v>
      </c>
      <c r="C128" t="s">
        <v>23</v>
      </c>
      <c r="D128">
        <v>143</v>
      </c>
      <c r="E128">
        <v>137</v>
      </c>
      <c r="G128">
        <v>133</v>
      </c>
      <c r="J128">
        <f t="shared" si="3"/>
        <v>413</v>
      </c>
    </row>
    <row r="129" spans="2:10">
      <c r="B129" t="s">
        <v>118</v>
      </c>
      <c r="C129" t="s">
        <v>21</v>
      </c>
      <c r="D129">
        <v>196</v>
      </c>
      <c r="G129">
        <v>194</v>
      </c>
      <c r="J129">
        <f t="shared" si="3"/>
        <v>390</v>
      </c>
    </row>
    <row r="130" spans="2:10">
      <c r="B130" t="s">
        <v>100</v>
      </c>
      <c r="C130" t="s">
        <v>34</v>
      </c>
      <c r="D130">
        <v>170</v>
      </c>
      <c r="E130">
        <v>178</v>
      </c>
      <c r="J130">
        <f t="shared" si="3"/>
        <v>348</v>
      </c>
    </row>
    <row r="131" spans="2:10">
      <c r="B131" t="s">
        <v>115</v>
      </c>
      <c r="C131" t="s">
        <v>31</v>
      </c>
      <c r="D131">
        <v>115</v>
      </c>
      <c r="E131">
        <v>105</v>
      </c>
      <c r="G131">
        <v>108</v>
      </c>
      <c r="J131">
        <f t="shared" si="3"/>
        <v>328</v>
      </c>
    </row>
    <row r="132" spans="2:10">
      <c r="B132" t="s">
        <v>105</v>
      </c>
      <c r="C132" t="s">
        <v>27</v>
      </c>
      <c r="E132">
        <v>155</v>
      </c>
      <c r="G132">
        <v>168</v>
      </c>
      <c r="J132">
        <f t="shared" si="3"/>
        <v>323</v>
      </c>
    </row>
    <row r="133" spans="2:10">
      <c r="B133" t="s">
        <v>207</v>
      </c>
      <c r="C133" t="s">
        <v>15</v>
      </c>
      <c r="G133">
        <v>150</v>
      </c>
      <c r="H133">
        <v>172</v>
      </c>
      <c r="J133">
        <f>SUM(G133:I133)</f>
        <v>322</v>
      </c>
    </row>
    <row r="134" spans="2:10">
      <c r="B134" t="s">
        <v>112</v>
      </c>
      <c r="C134" t="s">
        <v>34</v>
      </c>
      <c r="D134">
        <v>157</v>
      </c>
      <c r="E134">
        <v>127</v>
      </c>
      <c r="J134">
        <f>SUM(D134:I134)</f>
        <v>284</v>
      </c>
    </row>
    <row r="135" spans="2:10">
      <c r="B135" t="s">
        <v>218</v>
      </c>
      <c r="C135" t="s">
        <v>23</v>
      </c>
      <c r="G135">
        <v>116</v>
      </c>
      <c r="H135">
        <v>128</v>
      </c>
      <c r="J135">
        <f>SUM(G135:I135)</f>
        <v>244</v>
      </c>
    </row>
    <row r="136" spans="2:10">
      <c r="B136" t="s">
        <v>117</v>
      </c>
      <c r="C136" t="s">
        <v>27</v>
      </c>
      <c r="D136">
        <v>120</v>
      </c>
      <c r="E136">
        <v>100</v>
      </c>
      <c r="J136">
        <f>SUM(D136:I136)</f>
        <v>220</v>
      </c>
    </row>
    <row r="137" spans="2:10">
      <c r="B137" t="s">
        <v>120</v>
      </c>
      <c r="C137" t="s">
        <v>55</v>
      </c>
      <c r="D137">
        <v>184</v>
      </c>
      <c r="J137">
        <f>SUM(D137:I137)</f>
        <v>184</v>
      </c>
    </row>
    <row r="138" spans="2:10">
      <c r="B138" t="s">
        <v>183</v>
      </c>
      <c r="C138" t="s">
        <v>55</v>
      </c>
      <c r="F138">
        <v>172</v>
      </c>
      <c r="J138">
        <f>SUM(F138:I138)</f>
        <v>172</v>
      </c>
    </row>
    <row r="139" spans="2:10">
      <c r="B139" t="s">
        <v>102</v>
      </c>
      <c r="C139" t="s">
        <v>27</v>
      </c>
      <c r="E139">
        <v>165</v>
      </c>
      <c r="J139">
        <f>SUM(D139:I139)</f>
        <v>165</v>
      </c>
    </row>
    <row r="140" spans="2:10">
      <c r="B140" t="s">
        <v>104</v>
      </c>
      <c r="C140" t="s">
        <v>46</v>
      </c>
      <c r="E140">
        <v>157</v>
      </c>
      <c r="J140">
        <f>SUM(D140:I140)</f>
        <v>157</v>
      </c>
    </row>
    <row r="141" spans="2:10">
      <c r="B141" t="s">
        <v>206</v>
      </c>
      <c r="C141" t="s">
        <v>151</v>
      </c>
      <c r="G141">
        <v>152</v>
      </c>
      <c r="J141">
        <f>SUM(G141:I141)</f>
        <v>152</v>
      </c>
    </row>
    <row r="142" spans="2:10">
      <c r="B142" t="s">
        <v>191</v>
      </c>
      <c r="C142" t="s">
        <v>13</v>
      </c>
      <c r="F142">
        <v>149</v>
      </c>
      <c r="J142">
        <f>SUM(F142:I142)</f>
        <v>149</v>
      </c>
    </row>
    <row r="143" spans="2:10">
      <c r="B143" t="s">
        <v>227</v>
      </c>
      <c r="C143" t="s">
        <v>46</v>
      </c>
      <c r="H143">
        <v>146</v>
      </c>
      <c r="J143">
        <f>SUM(H143:I143)</f>
        <v>146</v>
      </c>
    </row>
    <row r="144" spans="2:10">
      <c r="B144" t="s">
        <v>210</v>
      </c>
      <c r="C144" t="s">
        <v>15</v>
      </c>
      <c r="G144">
        <v>142</v>
      </c>
      <c r="J144">
        <f>SUM(G144:I144)</f>
        <v>142</v>
      </c>
    </row>
    <row r="145" spans="2:10">
      <c r="B145" t="s">
        <v>211</v>
      </c>
      <c r="C145" t="s">
        <v>15</v>
      </c>
      <c r="G145">
        <v>139</v>
      </c>
      <c r="J145">
        <f>SUM(G145:I145)</f>
        <v>139</v>
      </c>
    </row>
    <row r="146" spans="2:10">
      <c r="B146" t="s">
        <v>231</v>
      </c>
      <c r="C146" t="s">
        <v>55</v>
      </c>
      <c r="H146">
        <v>139</v>
      </c>
      <c r="J146">
        <f>SUM(H146:I146)</f>
        <v>139</v>
      </c>
    </row>
    <row r="147" spans="2:10">
      <c r="B147" t="s">
        <v>122</v>
      </c>
      <c r="C147" t="s">
        <v>31</v>
      </c>
      <c r="D147">
        <v>138</v>
      </c>
      <c r="J147">
        <f>SUM(D147:I147)</f>
        <v>138</v>
      </c>
    </row>
    <row r="148" spans="2:10">
      <c r="B148" t="s">
        <v>111</v>
      </c>
      <c r="C148" t="s">
        <v>46</v>
      </c>
      <c r="E148">
        <v>135</v>
      </c>
      <c r="J148">
        <f>SUM(D148:I148)</f>
        <v>135</v>
      </c>
    </row>
    <row r="149" spans="2:10">
      <c r="B149" t="s">
        <v>233</v>
      </c>
      <c r="C149" t="s">
        <v>23</v>
      </c>
      <c r="H149">
        <v>133</v>
      </c>
      <c r="J149">
        <f>SUM(H149:I149)</f>
        <v>133</v>
      </c>
    </row>
    <row r="150" spans="2:10">
      <c r="B150" t="s">
        <v>197</v>
      </c>
      <c r="C150" t="s">
        <v>27</v>
      </c>
      <c r="F150">
        <v>131</v>
      </c>
      <c r="J150">
        <f>SUM(F150:I150)</f>
        <v>131</v>
      </c>
    </row>
    <row r="151" spans="2:10">
      <c r="B151" t="s">
        <v>234</v>
      </c>
      <c r="C151" t="s">
        <v>55</v>
      </c>
      <c r="H151">
        <v>131</v>
      </c>
      <c r="J151">
        <f>SUM(H151:I151)</f>
        <v>131</v>
      </c>
    </row>
    <row r="152" spans="2:10">
      <c r="B152" t="s">
        <v>123</v>
      </c>
      <c r="C152" t="s">
        <v>17</v>
      </c>
      <c r="D152">
        <v>130</v>
      </c>
      <c r="J152">
        <f>SUM(D152:I152)</f>
        <v>130</v>
      </c>
    </row>
    <row r="153" spans="2:10">
      <c r="B153" t="s">
        <v>124</v>
      </c>
      <c r="C153" t="s">
        <v>55</v>
      </c>
      <c r="D153">
        <v>126</v>
      </c>
      <c r="J153">
        <f>SUM(D153:I153)</f>
        <v>126</v>
      </c>
    </row>
    <row r="154" spans="2:10">
      <c r="B154" t="s">
        <v>236</v>
      </c>
      <c r="C154" t="s">
        <v>17</v>
      </c>
      <c r="H154">
        <v>124</v>
      </c>
      <c r="J154">
        <f>SUM(H154:I154)</f>
        <v>124</v>
      </c>
    </row>
    <row r="155" spans="2:10">
      <c r="B155" t="s">
        <v>125</v>
      </c>
      <c r="C155" t="s">
        <v>21</v>
      </c>
      <c r="D155">
        <v>123</v>
      </c>
      <c r="J155">
        <f>SUM(D155:I155)</f>
        <v>123</v>
      </c>
    </row>
    <row r="156" spans="2:10">
      <c r="B156" t="s">
        <v>113</v>
      </c>
      <c r="C156" t="s">
        <v>17</v>
      </c>
      <c r="E156">
        <v>122</v>
      </c>
      <c r="J156">
        <f>SUM(D156:I156)</f>
        <v>122</v>
      </c>
    </row>
    <row r="157" spans="2:10">
      <c r="B157" t="s">
        <v>238</v>
      </c>
      <c r="C157" t="s">
        <v>23</v>
      </c>
      <c r="H157">
        <v>121</v>
      </c>
      <c r="J157">
        <f>SUM(H157:I157)</f>
        <v>121</v>
      </c>
    </row>
    <row r="158" spans="2:10">
      <c r="B158" t="s">
        <v>114</v>
      </c>
      <c r="C158" t="s">
        <v>27</v>
      </c>
      <c r="E158">
        <v>118</v>
      </c>
      <c r="J158">
        <f>SUM(D158:I158)</f>
        <v>118</v>
      </c>
    </row>
    <row r="159" spans="2:10">
      <c r="B159" t="s">
        <v>126</v>
      </c>
      <c r="C159" t="s">
        <v>13</v>
      </c>
      <c r="D159">
        <v>118</v>
      </c>
      <c r="J159">
        <f>SUM(D159:I159)</f>
        <v>118</v>
      </c>
    </row>
    <row r="160" spans="2:10">
      <c r="B160" t="s">
        <v>127</v>
      </c>
      <c r="C160" t="s">
        <v>31</v>
      </c>
      <c r="D160">
        <v>116</v>
      </c>
      <c r="J160">
        <f>SUM(D160:I160)</f>
        <v>116</v>
      </c>
    </row>
    <row r="162" spans="2:10" s="1" customFormat="1">
      <c r="B162" s="1" t="s">
        <v>128</v>
      </c>
    </row>
    <row r="163" spans="2:10">
      <c r="B163" t="s">
        <v>130</v>
      </c>
      <c r="C163" t="s">
        <v>46</v>
      </c>
      <c r="D163">
        <v>197</v>
      </c>
      <c r="E163">
        <v>197</v>
      </c>
      <c r="F163">
        <v>198</v>
      </c>
      <c r="G163" t="s">
        <v>247</v>
      </c>
      <c r="H163">
        <v>196</v>
      </c>
      <c r="J163">
        <f t="shared" ref="J163:J168" si="4">SUM(D163:I163)</f>
        <v>788</v>
      </c>
    </row>
    <row r="164" spans="2:10">
      <c r="B164" t="s">
        <v>129</v>
      </c>
      <c r="C164" t="s">
        <v>15</v>
      </c>
      <c r="E164">
        <v>198</v>
      </c>
      <c r="F164">
        <v>197</v>
      </c>
      <c r="G164">
        <v>192</v>
      </c>
      <c r="H164">
        <v>194</v>
      </c>
      <c r="J164">
        <f t="shared" si="4"/>
        <v>781</v>
      </c>
    </row>
    <row r="165" spans="2:10">
      <c r="B165" t="s">
        <v>131</v>
      </c>
      <c r="C165" t="s">
        <v>31</v>
      </c>
      <c r="D165">
        <v>178</v>
      </c>
      <c r="E165" t="s">
        <v>248</v>
      </c>
      <c r="F165">
        <v>169</v>
      </c>
      <c r="G165">
        <v>173</v>
      </c>
      <c r="H165">
        <v>179</v>
      </c>
      <c r="J165">
        <f t="shared" si="4"/>
        <v>699</v>
      </c>
    </row>
    <row r="166" spans="2:10">
      <c r="B166" t="s">
        <v>144</v>
      </c>
      <c r="C166" t="s">
        <v>27</v>
      </c>
      <c r="D166">
        <v>159</v>
      </c>
      <c r="F166">
        <v>163</v>
      </c>
      <c r="G166">
        <v>165</v>
      </c>
      <c r="H166">
        <v>168</v>
      </c>
      <c r="J166">
        <f t="shared" si="4"/>
        <v>655</v>
      </c>
    </row>
    <row r="167" spans="2:10">
      <c r="B167" t="s">
        <v>132</v>
      </c>
      <c r="C167" t="s">
        <v>17</v>
      </c>
      <c r="E167">
        <v>148</v>
      </c>
      <c r="F167">
        <v>154</v>
      </c>
      <c r="G167">
        <v>157</v>
      </c>
      <c r="H167">
        <v>167</v>
      </c>
      <c r="J167">
        <f t="shared" si="4"/>
        <v>626</v>
      </c>
    </row>
    <row r="168" spans="2:10">
      <c r="B168" t="s">
        <v>135</v>
      </c>
      <c r="C168" t="s">
        <v>23</v>
      </c>
      <c r="D168">
        <v>141</v>
      </c>
      <c r="E168">
        <v>130</v>
      </c>
      <c r="G168">
        <v>135</v>
      </c>
      <c r="H168">
        <v>147</v>
      </c>
      <c r="J168">
        <f t="shared" si="4"/>
        <v>553</v>
      </c>
    </row>
    <row r="169" spans="2:10">
      <c r="B169" t="s">
        <v>180</v>
      </c>
      <c r="C169" t="s">
        <v>21</v>
      </c>
      <c r="F169">
        <v>180</v>
      </c>
      <c r="G169">
        <v>178</v>
      </c>
      <c r="H169">
        <v>187</v>
      </c>
      <c r="J169">
        <f>SUM(F169:I169)</f>
        <v>545</v>
      </c>
    </row>
    <row r="170" spans="2:10">
      <c r="B170" t="s">
        <v>137</v>
      </c>
      <c r="C170" t="s">
        <v>31</v>
      </c>
      <c r="D170">
        <v>134</v>
      </c>
      <c r="E170" t="s">
        <v>249</v>
      </c>
      <c r="F170">
        <v>134</v>
      </c>
      <c r="G170">
        <v>125</v>
      </c>
      <c r="H170">
        <v>137</v>
      </c>
      <c r="J170">
        <f t="shared" ref="J170:J175" si="5">SUM(D170:I170)</f>
        <v>530</v>
      </c>
    </row>
    <row r="171" spans="2:10">
      <c r="B171" t="s">
        <v>133</v>
      </c>
      <c r="C171" t="s">
        <v>34</v>
      </c>
      <c r="D171">
        <v>156</v>
      </c>
      <c r="E171">
        <v>146</v>
      </c>
      <c r="F171">
        <v>147</v>
      </c>
      <c r="J171">
        <f t="shared" si="5"/>
        <v>449</v>
      </c>
    </row>
    <row r="172" spans="2:10">
      <c r="B172" t="s">
        <v>134</v>
      </c>
      <c r="C172" t="s">
        <v>27</v>
      </c>
      <c r="D172">
        <v>140</v>
      </c>
      <c r="E172">
        <v>133</v>
      </c>
      <c r="G172">
        <v>145</v>
      </c>
      <c r="J172">
        <f t="shared" si="5"/>
        <v>418</v>
      </c>
    </row>
    <row r="173" spans="2:10">
      <c r="B173" t="s">
        <v>143</v>
      </c>
      <c r="C173" t="s">
        <v>19</v>
      </c>
      <c r="D173">
        <v>187</v>
      </c>
      <c r="F173">
        <v>195</v>
      </c>
      <c r="J173">
        <f t="shared" si="5"/>
        <v>382</v>
      </c>
    </row>
    <row r="174" spans="2:10">
      <c r="B174" t="s">
        <v>140</v>
      </c>
      <c r="C174" t="s">
        <v>23</v>
      </c>
      <c r="E174">
        <v>109</v>
      </c>
      <c r="F174">
        <v>128</v>
      </c>
      <c r="G174">
        <v>129</v>
      </c>
      <c r="J174">
        <f t="shared" si="5"/>
        <v>366</v>
      </c>
    </row>
    <row r="175" spans="2:10">
      <c r="B175" t="s">
        <v>141</v>
      </c>
      <c r="C175" t="s">
        <v>31</v>
      </c>
      <c r="D175">
        <v>112</v>
      </c>
      <c r="E175">
        <v>104</v>
      </c>
      <c r="G175">
        <v>111</v>
      </c>
      <c r="J175">
        <f t="shared" si="5"/>
        <v>327</v>
      </c>
    </row>
    <row r="176" spans="2:10">
      <c r="B176" t="s">
        <v>186</v>
      </c>
      <c r="C176" t="s">
        <v>23</v>
      </c>
      <c r="F176">
        <v>164</v>
      </c>
      <c r="G176">
        <v>156</v>
      </c>
      <c r="J176">
        <f>SUM(F176:I176)</f>
        <v>320</v>
      </c>
    </row>
    <row r="177" spans="2:10">
      <c r="B177" t="s">
        <v>213</v>
      </c>
      <c r="C177" t="s">
        <v>15</v>
      </c>
      <c r="G177">
        <v>130</v>
      </c>
      <c r="H177">
        <v>143</v>
      </c>
      <c r="J177">
        <f>SUM(G177:I177)</f>
        <v>273</v>
      </c>
    </row>
    <row r="178" spans="2:10">
      <c r="B178" t="s">
        <v>136</v>
      </c>
      <c r="C178" t="s">
        <v>46</v>
      </c>
      <c r="D178">
        <v>127</v>
      </c>
      <c r="E178">
        <v>121</v>
      </c>
      <c r="J178">
        <f>SUM(D178:I178)</f>
        <v>248</v>
      </c>
    </row>
    <row r="179" spans="2:10">
      <c r="B179" t="s">
        <v>146</v>
      </c>
      <c r="C179" t="s">
        <v>46</v>
      </c>
      <c r="D179">
        <v>122</v>
      </c>
      <c r="F179">
        <v>123</v>
      </c>
      <c r="J179">
        <f>SUM(D179:I179)</f>
        <v>245</v>
      </c>
    </row>
    <row r="180" spans="2:10">
      <c r="B180" t="s">
        <v>219</v>
      </c>
      <c r="C180" t="s">
        <v>23</v>
      </c>
      <c r="G180">
        <v>115</v>
      </c>
      <c r="H180">
        <v>126</v>
      </c>
      <c r="J180">
        <f>SUM(G180:I180)</f>
        <v>241</v>
      </c>
    </row>
    <row r="181" spans="2:10">
      <c r="B181" t="s">
        <v>138</v>
      </c>
      <c r="C181" t="s">
        <v>31</v>
      </c>
      <c r="E181">
        <v>115</v>
      </c>
      <c r="G181">
        <v>119</v>
      </c>
      <c r="J181">
        <f>SUM(D181:I181)</f>
        <v>234</v>
      </c>
    </row>
    <row r="182" spans="2:10">
      <c r="B182" t="s">
        <v>139</v>
      </c>
      <c r="C182" t="s">
        <v>27</v>
      </c>
      <c r="E182">
        <v>110</v>
      </c>
      <c r="G182">
        <v>112</v>
      </c>
      <c r="J182">
        <f>SUM(D182:I182)</f>
        <v>222</v>
      </c>
    </row>
    <row r="183" spans="2:10">
      <c r="B183" t="s">
        <v>148</v>
      </c>
      <c r="C183" t="s">
        <v>55</v>
      </c>
      <c r="D183">
        <v>107</v>
      </c>
      <c r="E183">
        <v>95</v>
      </c>
      <c r="J183">
        <f>SUM(D183:I183)</f>
        <v>202</v>
      </c>
    </row>
    <row r="184" spans="2:10">
      <c r="B184" t="s">
        <v>226</v>
      </c>
      <c r="C184" t="s">
        <v>23</v>
      </c>
      <c r="H184">
        <v>151</v>
      </c>
      <c r="J184">
        <f>SUM(H184:I184)</f>
        <v>151</v>
      </c>
    </row>
    <row r="185" spans="2:10">
      <c r="B185" t="s">
        <v>192</v>
      </c>
      <c r="C185" t="s">
        <v>46</v>
      </c>
      <c r="F185">
        <v>146</v>
      </c>
      <c r="J185">
        <f>SUM(F185:I185)</f>
        <v>146</v>
      </c>
    </row>
    <row r="186" spans="2:10">
      <c r="B186" t="s">
        <v>145</v>
      </c>
      <c r="C186" t="s">
        <v>17</v>
      </c>
      <c r="D186">
        <v>144</v>
      </c>
      <c r="J186">
        <f>SUM(D186:I186)</f>
        <v>144</v>
      </c>
    </row>
    <row r="187" spans="2:10">
      <c r="B187" t="s">
        <v>198</v>
      </c>
      <c r="C187" t="s">
        <v>17</v>
      </c>
      <c r="F187">
        <v>130</v>
      </c>
      <c r="J187">
        <f>SUM(F187:I187)</f>
        <v>130</v>
      </c>
    </row>
    <row r="188" spans="2:10">
      <c r="B188" t="s">
        <v>235</v>
      </c>
      <c r="C188" t="s">
        <v>55</v>
      </c>
      <c r="H188">
        <v>130</v>
      </c>
      <c r="J188">
        <f>SUM(G188:I188)</f>
        <v>130</v>
      </c>
    </row>
    <row r="189" spans="2:10">
      <c r="B189" t="s">
        <v>147</v>
      </c>
      <c r="C189" t="s">
        <v>31</v>
      </c>
      <c r="D189">
        <v>109</v>
      </c>
      <c r="J189">
        <f>SUM(D189:I189)</f>
        <v>109</v>
      </c>
    </row>
    <row r="190" spans="2:10">
      <c r="B190" t="s">
        <v>142</v>
      </c>
      <c r="C190" t="s">
        <v>17</v>
      </c>
      <c r="E190">
        <v>103</v>
      </c>
      <c r="J190">
        <f>SUM(D190:I190)</f>
        <v>103</v>
      </c>
    </row>
    <row r="192" spans="2:10" s="1" customFormat="1">
      <c r="B192" s="1" t="s">
        <v>149</v>
      </c>
    </row>
    <row r="193" spans="2:10">
      <c r="B193" t="s">
        <v>152</v>
      </c>
      <c r="C193" t="s">
        <v>15</v>
      </c>
      <c r="D193" t="s">
        <v>250</v>
      </c>
      <c r="E193">
        <v>183</v>
      </c>
      <c r="F193">
        <v>188</v>
      </c>
      <c r="G193">
        <v>185</v>
      </c>
      <c r="H193">
        <v>185</v>
      </c>
      <c r="J193">
        <f t="shared" ref="J193:J199" si="6">SUM(D193:I193)</f>
        <v>741</v>
      </c>
    </row>
    <row r="194" spans="2:10">
      <c r="B194" t="s">
        <v>153</v>
      </c>
      <c r="C194" t="s">
        <v>19</v>
      </c>
      <c r="E194">
        <v>162</v>
      </c>
      <c r="F194">
        <v>171</v>
      </c>
      <c r="G194">
        <v>161</v>
      </c>
      <c r="H194">
        <v>175</v>
      </c>
      <c r="J194">
        <f t="shared" si="6"/>
        <v>669</v>
      </c>
    </row>
    <row r="195" spans="2:10">
      <c r="B195" t="s">
        <v>155</v>
      </c>
      <c r="C195" t="s">
        <v>15</v>
      </c>
      <c r="E195">
        <v>151</v>
      </c>
      <c r="F195">
        <v>151</v>
      </c>
      <c r="G195">
        <v>149</v>
      </c>
      <c r="H195">
        <v>157</v>
      </c>
      <c r="J195">
        <f t="shared" si="6"/>
        <v>608</v>
      </c>
    </row>
    <row r="196" spans="2:10">
      <c r="B196" t="s">
        <v>159</v>
      </c>
      <c r="C196" t="s">
        <v>21</v>
      </c>
      <c r="D196">
        <v>139</v>
      </c>
      <c r="E196">
        <v>139</v>
      </c>
      <c r="F196">
        <v>148</v>
      </c>
      <c r="G196" t="s">
        <v>251</v>
      </c>
      <c r="H196">
        <v>152</v>
      </c>
      <c r="J196">
        <f t="shared" si="6"/>
        <v>578</v>
      </c>
    </row>
    <row r="197" spans="2:10">
      <c r="B197" t="s">
        <v>150</v>
      </c>
      <c r="C197" t="s">
        <v>151</v>
      </c>
      <c r="D197">
        <v>181</v>
      </c>
      <c r="E197">
        <v>185</v>
      </c>
      <c r="F197">
        <v>186</v>
      </c>
      <c r="J197">
        <f t="shared" si="6"/>
        <v>552</v>
      </c>
    </row>
    <row r="198" spans="2:10">
      <c r="B198" t="s">
        <v>160</v>
      </c>
      <c r="C198" t="s">
        <v>55</v>
      </c>
      <c r="E198">
        <v>126</v>
      </c>
      <c r="F198">
        <v>140</v>
      </c>
      <c r="G198">
        <v>131</v>
      </c>
      <c r="H198">
        <v>145</v>
      </c>
      <c r="J198">
        <f t="shared" si="6"/>
        <v>542</v>
      </c>
    </row>
    <row r="199" spans="2:10">
      <c r="B199" t="s">
        <v>161</v>
      </c>
      <c r="C199" t="s">
        <v>21</v>
      </c>
      <c r="D199">
        <v>128</v>
      </c>
      <c r="F199">
        <v>132</v>
      </c>
      <c r="G199">
        <v>122</v>
      </c>
      <c r="H199">
        <v>141</v>
      </c>
      <c r="J199">
        <f t="shared" si="6"/>
        <v>523</v>
      </c>
    </row>
    <row r="200" spans="2:10">
      <c r="B200" t="s">
        <v>182</v>
      </c>
      <c r="C200" t="s">
        <v>21</v>
      </c>
      <c r="F200">
        <v>173</v>
      </c>
      <c r="G200">
        <v>171</v>
      </c>
      <c r="H200">
        <v>171</v>
      </c>
      <c r="J200">
        <f>SUM(F200:I200)</f>
        <v>515</v>
      </c>
    </row>
    <row r="201" spans="2:10">
      <c r="B201" t="s">
        <v>156</v>
      </c>
      <c r="C201" t="s">
        <v>46</v>
      </c>
      <c r="E201">
        <v>145</v>
      </c>
      <c r="G201">
        <v>140</v>
      </c>
      <c r="H201">
        <v>162</v>
      </c>
      <c r="J201">
        <f>SUM(D201:I201)</f>
        <v>447</v>
      </c>
    </row>
    <row r="202" spans="2:10">
      <c r="B202" t="s">
        <v>157</v>
      </c>
      <c r="C202" t="s">
        <v>31</v>
      </c>
      <c r="D202">
        <v>146</v>
      </c>
      <c r="E202">
        <v>142</v>
      </c>
      <c r="F202">
        <v>143</v>
      </c>
      <c r="J202">
        <f>SUM(D202:I202)</f>
        <v>431</v>
      </c>
    </row>
    <row r="203" spans="2:10">
      <c r="B203" t="s">
        <v>199</v>
      </c>
      <c r="C203" t="s">
        <v>31</v>
      </c>
      <c r="F203">
        <v>126</v>
      </c>
      <c r="G203">
        <v>121</v>
      </c>
      <c r="H203">
        <v>132</v>
      </c>
      <c r="J203">
        <f>SUM(F203:I203)</f>
        <v>379</v>
      </c>
    </row>
    <row r="204" spans="2:10">
      <c r="B204" t="s">
        <v>154</v>
      </c>
      <c r="C204" t="s">
        <v>46</v>
      </c>
      <c r="E204">
        <v>156</v>
      </c>
      <c r="G204">
        <v>155</v>
      </c>
      <c r="J204">
        <f>SUM(D204:I204)</f>
        <v>311</v>
      </c>
    </row>
    <row r="205" spans="2:10">
      <c r="B205" t="s">
        <v>196</v>
      </c>
      <c r="C205" t="s">
        <v>17</v>
      </c>
      <c r="F205">
        <v>135</v>
      </c>
      <c r="G205">
        <v>123</v>
      </c>
      <c r="J205">
        <f>SUM(F205:I205)</f>
        <v>258</v>
      </c>
    </row>
    <row r="206" spans="2:10">
      <c r="B206" t="s">
        <v>162</v>
      </c>
      <c r="C206" t="s">
        <v>46</v>
      </c>
      <c r="D206">
        <v>121</v>
      </c>
      <c r="H206">
        <v>127</v>
      </c>
      <c r="J206">
        <f>SUM(D206:I206)</f>
        <v>248</v>
      </c>
    </row>
    <row r="207" spans="2:10">
      <c r="B207" t="s">
        <v>225</v>
      </c>
      <c r="C207" t="s">
        <v>27</v>
      </c>
      <c r="H207">
        <v>159</v>
      </c>
      <c r="J207">
        <f>SUM(H207:I207)</f>
        <v>159</v>
      </c>
    </row>
    <row r="208" spans="2:10">
      <c r="B208" t="s">
        <v>229</v>
      </c>
      <c r="C208" t="s">
        <v>55</v>
      </c>
      <c r="H208">
        <v>142</v>
      </c>
      <c r="J208">
        <f>SUM(H208:I208)</f>
        <v>142</v>
      </c>
    </row>
    <row r="209" spans="2:10">
      <c r="B209" t="s">
        <v>158</v>
      </c>
      <c r="C209" t="s">
        <v>17</v>
      </c>
      <c r="E209">
        <v>141</v>
      </c>
      <c r="J209">
        <f>SUM(D209:I209)</f>
        <v>141</v>
      </c>
    </row>
    <row r="210" spans="2:10">
      <c r="B210" t="s">
        <v>216</v>
      </c>
      <c r="C210" t="s">
        <v>15</v>
      </c>
      <c r="G210">
        <v>124</v>
      </c>
      <c r="J210">
        <f>SUM(G210:I210)</f>
        <v>124</v>
      </c>
    </row>
    <row r="211" spans="2:10">
      <c r="B211" t="s">
        <v>220</v>
      </c>
      <c r="C211" t="s">
        <v>55</v>
      </c>
      <c r="G211">
        <v>113</v>
      </c>
      <c r="J211">
        <f>SUM(G211:I211)</f>
        <v>113</v>
      </c>
    </row>
    <row r="213" spans="2:10" s="1" customFormat="1">
      <c r="B213" s="1" t="s">
        <v>163</v>
      </c>
    </row>
    <row r="214" spans="2:10">
      <c r="B214" t="s">
        <v>166</v>
      </c>
      <c r="C214" t="s">
        <v>31</v>
      </c>
      <c r="D214">
        <v>117</v>
      </c>
      <c r="E214" t="s">
        <v>252</v>
      </c>
      <c r="F214">
        <v>125</v>
      </c>
      <c r="G214">
        <v>114</v>
      </c>
      <c r="H214">
        <v>136</v>
      </c>
      <c r="J214">
        <f t="shared" ref="J214:J220" si="7">SUM(D214:I214)</f>
        <v>492</v>
      </c>
    </row>
    <row r="215" spans="2:10">
      <c r="B215" t="s">
        <v>168</v>
      </c>
      <c r="C215" t="s">
        <v>46</v>
      </c>
      <c r="E215">
        <v>97</v>
      </c>
      <c r="F215">
        <v>122</v>
      </c>
      <c r="G215">
        <v>107</v>
      </c>
      <c r="H215">
        <v>123</v>
      </c>
      <c r="J215">
        <f t="shared" si="7"/>
        <v>449</v>
      </c>
    </row>
    <row r="216" spans="2:10">
      <c r="B216" t="s">
        <v>169</v>
      </c>
      <c r="C216" t="s">
        <v>27</v>
      </c>
      <c r="D216">
        <v>110</v>
      </c>
      <c r="E216">
        <v>96</v>
      </c>
      <c r="G216">
        <v>106</v>
      </c>
      <c r="J216">
        <f t="shared" si="7"/>
        <v>312</v>
      </c>
    </row>
    <row r="217" spans="2:10">
      <c r="B217" t="s">
        <v>165</v>
      </c>
      <c r="C217" t="s">
        <v>23</v>
      </c>
      <c r="E217">
        <v>123</v>
      </c>
      <c r="G217">
        <v>134</v>
      </c>
      <c r="J217">
        <f t="shared" si="7"/>
        <v>257</v>
      </c>
    </row>
    <row r="218" spans="2:10">
      <c r="B218" t="s">
        <v>164</v>
      </c>
      <c r="C218" t="s">
        <v>13</v>
      </c>
      <c r="E218">
        <v>179</v>
      </c>
      <c r="J218">
        <f t="shared" si="7"/>
        <v>179</v>
      </c>
    </row>
    <row r="219" spans="2:10">
      <c r="B219" t="s">
        <v>170</v>
      </c>
      <c r="C219" t="s">
        <v>31</v>
      </c>
      <c r="D219">
        <v>111</v>
      </c>
      <c r="J219">
        <f t="shared" si="7"/>
        <v>111</v>
      </c>
    </row>
    <row r="220" spans="2:10">
      <c r="B220" t="s">
        <v>167</v>
      </c>
      <c r="C220" t="s">
        <v>46</v>
      </c>
      <c r="E220">
        <v>101</v>
      </c>
      <c r="J220">
        <f t="shared" si="7"/>
        <v>101</v>
      </c>
    </row>
    <row r="222" spans="2:10" s="1" customFormat="1">
      <c r="B222" s="1" t="s">
        <v>171</v>
      </c>
    </row>
    <row r="223" spans="2:10">
      <c r="B223" t="s">
        <v>173</v>
      </c>
      <c r="C223" t="s">
        <v>31</v>
      </c>
      <c r="D223">
        <v>137</v>
      </c>
      <c r="E223" t="s">
        <v>253</v>
      </c>
      <c r="F223">
        <v>139</v>
      </c>
      <c r="G223">
        <v>137</v>
      </c>
      <c r="H223">
        <v>155</v>
      </c>
      <c r="J223">
        <f>SUM(D223:I223)</f>
        <v>568</v>
      </c>
    </row>
    <row r="224" spans="2:10">
      <c r="B224" t="s">
        <v>172</v>
      </c>
      <c r="C224" t="s">
        <v>31</v>
      </c>
      <c r="D224">
        <v>145</v>
      </c>
      <c r="E224">
        <v>136</v>
      </c>
      <c r="F224">
        <v>152</v>
      </c>
      <c r="J224">
        <f>SUM(D224:I224)</f>
        <v>433</v>
      </c>
    </row>
    <row r="225" spans="2:10">
      <c r="B225" t="s">
        <v>174</v>
      </c>
      <c r="C225" t="s">
        <v>31</v>
      </c>
      <c r="D225">
        <v>131</v>
      </c>
      <c r="E225">
        <v>120</v>
      </c>
      <c r="J225">
        <f>SUM(D225:I225)</f>
        <v>251</v>
      </c>
    </row>
    <row r="226" spans="2:10">
      <c r="B226" t="s">
        <v>237</v>
      </c>
      <c r="C226" t="s">
        <v>46</v>
      </c>
      <c r="H226">
        <v>122</v>
      </c>
      <c r="J226">
        <f>SUM(H226:I226)</f>
        <v>122</v>
      </c>
    </row>
  </sheetData>
  <sortState ref="B5:J46">
    <sortCondition descending="1" ref="J5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2017-12-04T11:24:31Z</dcterms:created>
  <dcterms:modified xsi:type="dcterms:W3CDTF">2018-03-08T09:06:12Z</dcterms:modified>
</cp:coreProperties>
</file>