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1" i="1"/>
  <c r="J25"/>
  <c r="J28"/>
  <c r="J31"/>
  <c r="J38"/>
  <c r="J78"/>
  <c r="J81"/>
  <c r="J88"/>
  <c r="J92"/>
  <c r="J95"/>
  <c r="J126"/>
  <c r="J129"/>
  <c r="J132"/>
  <c r="J133"/>
  <c r="J152"/>
  <c r="J155"/>
  <c r="J161"/>
  <c r="J162"/>
  <c r="J163"/>
  <c r="J165"/>
  <c r="J164"/>
  <c r="J167"/>
  <c r="J168"/>
  <c r="J166"/>
  <c r="J142"/>
  <c r="J143"/>
  <c r="J148"/>
  <c r="J145"/>
  <c r="J149"/>
  <c r="J144"/>
  <c r="J150"/>
  <c r="J153"/>
  <c r="J146"/>
  <c r="J157"/>
  <c r="J158"/>
  <c r="J141"/>
  <c r="J151"/>
  <c r="J156"/>
  <c r="J147"/>
  <c r="J154"/>
  <c r="J109"/>
  <c r="J103"/>
  <c r="J110"/>
  <c r="J116"/>
  <c r="J105"/>
  <c r="J106"/>
  <c r="J131"/>
  <c r="J107"/>
  <c r="J135"/>
  <c r="J136"/>
  <c r="J115"/>
  <c r="J120"/>
  <c r="J113"/>
  <c r="J122"/>
  <c r="J112"/>
  <c r="J123"/>
  <c r="J102"/>
  <c r="J108"/>
  <c r="J104"/>
  <c r="J114"/>
  <c r="J134"/>
  <c r="J118"/>
  <c r="J111"/>
  <c r="J121"/>
  <c r="J138"/>
  <c r="J124"/>
  <c r="J125"/>
  <c r="J117"/>
  <c r="J127"/>
  <c r="J130"/>
  <c r="J128"/>
  <c r="J137"/>
  <c r="J119"/>
  <c r="J69"/>
  <c r="J46"/>
  <c r="J47"/>
  <c r="J48"/>
  <c r="J79"/>
  <c r="J49"/>
  <c r="J60"/>
  <c r="J50"/>
  <c r="J61"/>
  <c r="J82"/>
  <c r="J62"/>
  <c r="J51"/>
  <c r="J63"/>
  <c r="J52"/>
  <c r="J84"/>
  <c r="J75"/>
  <c r="J85"/>
  <c r="J86"/>
  <c r="J90"/>
  <c r="J91"/>
  <c r="J55"/>
  <c r="J65"/>
  <c r="J56"/>
  <c r="J58"/>
  <c r="J66"/>
  <c r="J97"/>
  <c r="J98"/>
  <c r="J67"/>
  <c r="J100"/>
  <c r="J68"/>
  <c r="J77"/>
  <c r="J57"/>
  <c r="J70"/>
  <c r="J71"/>
  <c r="J73"/>
  <c r="J53"/>
  <c r="J83"/>
  <c r="J74"/>
  <c r="J87"/>
  <c r="J89"/>
  <c r="J93"/>
  <c r="J59"/>
  <c r="J80"/>
  <c r="J72"/>
  <c r="J54"/>
  <c r="J76"/>
  <c r="J64"/>
  <c r="J96"/>
  <c r="J94"/>
  <c r="J99"/>
  <c r="J12"/>
  <c r="J15"/>
  <c r="J17"/>
  <c r="J22"/>
  <c r="J6"/>
  <c r="J8"/>
  <c r="J7"/>
  <c r="J26"/>
  <c r="J27"/>
  <c r="J29"/>
  <c r="J30"/>
  <c r="J35"/>
  <c r="J39"/>
  <c r="J40"/>
  <c r="J10"/>
  <c r="J9"/>
  <c r="J19"/>
  <c r="J42"/>
  <c r="J43"/>
  <c r="J44"/>
  <c r="J20"/>
  <c r="J13"/>
  <c r="J14"/>
  <c r="J18"/>
  <c r="J16"/>
  <c r="J34"/>
  <c r="J32"/>
  <c r="J33"/>
  <c r="J11"/>
  <c r="J37"/>
  <c r="J36"/>
  <c r="J23"/>
  <c r="J24"/>
  <c r="J41"/>
</calcChain>
</file>

<file path=xl/sharedStrings.xml><?xml version="1.0" encoding="utf-8"?>
<sst xmlns="http://schemas.openxmlformats.org/spreadsheetml/2006/main" count="343" uniqueCount="198">
  <si>
    <t>ESSLXC 2015/16</t>
  </si>
  <si>
    <t>WOMEN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</si>
  <si>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</si>
  <si>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</si>
  <si>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</si>
  <si>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</si>
  <si>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</si>
  <si>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</si>
  <si>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</si>
  <si>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</si>
  <si>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</si>
  <si>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</si>
  <si>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FIONA DEMAUNY</t>
  </si>
  <si>
    <t>HAIL</t>
  </si>
  <si>
    <t>MARIA BARROW</t>
  </si>
  <si>
    <t>LEW</t>
  </si>
  <si>
    <t>KATIE LOVE</t>
  </si>
  <si>
    <t>RUNW</t>
  </si>
  <si>
    <t>LARA BARAZZUOL</t>
  </si>
  <si>
    <t>CLAIRE BURNHAM</t>
  </si>
  <si>
    <t>HAC</t>
  </si>
  <si>
    <t>CLAIRE LOCKWOOD</t>
  </si>
  <si>
    <t>MEAD</t>
  </si>
  <si>
    <t>HR</t>
  </si>
  <si>
    <t>CLAIRE BULGER</t>
  </si>
  <si>
    <t>SEA</t>
  </si>
  <si>
    <t>SHELLEY CORNES</t>
  </si>
  <si>
    <t>RACHEL DODD</t>
  </si>
  <si>
    <t>CROW</t>
  </si>
  <si>
    <t>REBECCA DANAHAM</t>
  </si>
  <si>
    <t>PHOEBE LEBRECHT</t>
  </si>
  <si>
    <t>BRTRI</t>
  </si>
  <si>
    <t>RO STJOHN</t>
  </si>
  <si>
    <t>DONNA DORMER</t>
  </si>
  <si>
    <t>ROSE WILMOT</t>
  </si>
  <si>
    <t>ANNA NORMAN</t>
  </si>
  <si>
    <t>MARIA TROTMAN</t>
  </si>
  <si>
    <t>JOANNA HEATH</t>
  </si>
  <si>
    <t>MARIE LYNCH</t>
  </si>
  <si>
    <t>EDYTA HANDZLAK</t>
  </si>
  <si>
    <t>DEBBIE DAVIES</t>
  </si>
  <si>
    <t>EAST</t>
  </si>
  <si>
    <t>F35</t>
  </si>
  <si>
    <t>SENIOR WOMEN</t>
  </si>
  <si>
    <t>JO CURRAN</t>
  </si>
  <si>
    <t>ALLISSA ELLIS</t>
  </si>
  <si>
    <t>MICHAELA FURLONG</t>
  </si>
  <si>
    <t>HANNAH HAYLER</t>
  </si>
  <si>
    <t>GILLIAN WHEELER</t>
  </si>
  <si>
    <t>JO CAMPBELL</t>
  </si>
  <si>
    <t>WENDY ROBSON</t>
  </si>
  <si>
    <t>JOANNA BORDASS</t>
  </si>
  <si>
    <t>NATHALIE WELCH</t>
  </si>
  <si>
    <t>ELIZABETH RUDDOCK</t>
  </si>
  <si>
    <t>SARAH HANNAM</t>
  </si>
  <si>
    <t>CLARE PARKHOLM</t>
  </si>
  <si>
    <t>HEAT</t>
  </si>
  <si>
    <t>VICKY WHITEHORN</t>
  </si>
  <si>
    <t>ALICIA CAULFIELD</t>
  </si>
  <si>
    <t>CAROL LOWES</t>
  </si>
  <si>
    <t>BECKY TITTERTON-MANOS</t>
  </si>
  <si>
    <t>JOANNE NEVEH</t>
  </si>
  <si>
    <t>KIRSTY PERKINSON</t>
  </si>
  <si>
    <t>CATHERINE FELLOWS</t>
  </si>
  <si>
    <t>MARIA STEWART</t>
  </si>
  <si>
    <t>JANE BOYES</t>
  </si>
  <si>
    <t>THEO STEWART</t>
  </si>
  <si>
    <t>RACHEL WILSON</t>
  </si>
  <si>
    <t>SARAH BALLINGER</t>
  </si>
  <si>
    <t>ANNE ANWYL</t>
  </si>
  <si>
    <t>SUE JUNCAL</t>
  </si>
  <si>
    <t>NATASHA SLOW</t>
  </si>
  <si>
    <t>NATASHA SANDERSON</t>
  </si>
  <si>
    <t>EMMA FENTON</t>
  </si>
  <si>
    <t>SARAH PIGGOT</t>
  </si>
  <si>
    <t>LAURA DAVIES</t>
  </si>
  <si>
    <t>F45</t>
  </si>
  <si>
    <t>RIZ MASLEN</t>
  </si>
  <si>
    <t>SUSIE CASEBOURNE</t>
  </si>
  <si>
    <t>BEX</t>
  </si>
  <si>
    <t>KIM BROWN</t>
  </si>
  <si>
    <t>JOANNA BODY</t>
  </si>
  <si>
    <t>FENELLA MALONEY</t>
  </si>
  <si>
    <t>BEVERLY MORGAN</t>
  </si>
  <si>
    <t>ELAINE STONE</t>
  </si>
  <si>
    <t>TRACEY WARMAN</t>
  </si>
  <si>
    <t>BRIONI ALLCORN</t>
  </si>
  <si>
    <t>NIKKI HOWARD</t>
  </si>
  <si>
    <t>SALLY KILLICK</t>
  </si>
  <si>
    <t>HELEN MUNDAY</t>
  </si>
  <si>
    <t>JO EDWARDS</t>
  </si>
  <si>
    <t>JULIA BLACK</t>
  </si>
  <si>
    <t>DIANE HAMMOND</t>
  </si>
  <si>
    <t>F55</t>
  </si>
  <si>
    <t>F60</t>
  </si>
  <si>
    <t>KARIN DIVALL</t>
  </si>
  <si>
    <t>FRANCES BURNHAM</t>
  </si>
  <si>
    <t>STEPH MILLER</t>
  </si>
  <si>
    <t>SYLVIA HUGGETT</t>
  </si>
  <si>
    <t>ROS DAINTREE</t>
  </si>
  <si>
    <t>CAROL WOODWARD</t>
  </si>
  <si>
    <t>SARAH MARZAIOLI</t>
  </si>
  <si>
    <t>ANDREA INGRAM</t>
  </si>
  <si>
    <t>JACQUELINE WOOLER</t>
  </si>
  <si>
    <t>KIM CALLOW</t>
  </si>
  <si>
    <t>TANYA EDMONDSON</t>
  </si>
  <si>
    <t>CHRISTINE TAIT</t>
  </si>
  <si>
    <t>LOUISE COATES</t>
  </si>
  <si>
    <t>SARAH HILLIARD</t>
  </si>
  <si>
    <t>TRISH AUDIS</t>
  </si>
  <si>
    <t>JANET PURSER</t>
  </si>
  <si>
    <t>ERICA WILSON</t>
  </si>
  <si>
    <t>CHRISTINE SAGE</t>
  </si>
  <si>
    <t>SUE FRY</t>
  </si>
  <si>
    <t>MEGAN TAYLOR</t>
  </si>
  <si>
    <t>CAT BOUNDS</t>
  </si>
  <si>
    <t>LIZ LUMBER</t>
  </si>
  <si>
    <t>HELEN SIDA</t>
  </si>
  <si>
    <t>LOUISE GANDER</t>
  </si>
  <si>
    <t>GINA STROHECKER</t>
  </si>
  <si>
    <t>ANDREA HARWOOD</t>
  </si>
  <si>
    <t>JENNY HUGHES</t>
  </si>
  <si>
    <t>A80</t>
  </si>
  <si>
    <t>NINNA LAMBROU</t>
  </si>
  <si>
    <t>SARAH EDDIE</t>
  </si>
  <si>
    <t>JOANNE SMITH</t>
  </si>
  <si>
    <t>JULIE COWAN</t>
  </si>
  <si>
    <t>EILEEN WELCH</t>
  </si>
  <si>
    <t>LUCY MORRISON</t>
  </si>
  <si>
    <t>NATHALIE DUBOIS</t>
  </si>
  <si>
    <t>SARAH ALBONE</t>
  </si>
  <si>
    <t>CHARLOTTE HAM</t>
  </si>
  <si>
    <t>SIOBHAN BOYER</t>
  </si>
  <si>
    <t>CHARLOTTE TAYLOR</t>
  </si>
  <si>
    <t>ALEX HUDDART</t>
  </si>
  <si>
    <t>CATHY KWAN</t>
  </si>
  <si>
    <t>JULIE REEVES</t>
  </si>
  <si>
    <t>AIMEE KNIGHT</t>
  </si>
  <si>
    <t>PAM MATTHEWS</t>
  </si>
  <si>
    <t>ALISON HAMMOND</t>
  </si>
  <si>
    <t>CALEY PEARCE</t>
  </si>
  <si>
    <t>VICTORIA WOOD</t>
  </si>
  <si>
    <t>ZOE GARDHAM</t>
  </si>
  <si>
    <t>JUDITH PYETT</t>
  </si>
  <si>
    <t>CAROL WILLIAMS</t>
  </si>
  <si>
    <t>BONNITA BACKHOUSE</t>
  </si>
  <si>
    <t>ALICE GLEADOW</t>
  </si>
  <si>
    <t>BENITA ESTEVEZ</t>
  </si>
  <si>
    <t>MAGS SOUTHAM</t>
  </si>
  <si>
    <t>CAROLE WALTERS</t>
  </si>
  <si>
    <t>AMANDA BUSSEY</t>
  </si>
  <si>
    <t>SUE NEWMAN</t>
  </si>
  <si>
    <t>CAROLE CRATHERN</t>
  </si>
  <si>
    <t>STACEY HAYLOR</t>
  </si>
  <si>
    <t>KAREN MORSE</t>
  </si>
  <si>
    <t>PAULETTE SMITH</t>
  </si>
  <si>
    <t>LOUISE ELLIS</t>
  </si>
  <si>
    <t>LISA GOAD</t>
  </si>
  <si>
    <t>HELEN NEARY</t>
  </si>
  <si>
    <t>EMMA TRICKER</t>
  </si>
  <si>
    <t>GINA WILSON</t>
  </si>
  <si>
    <t>HANNAH JACKSON</t>
  </si>
  <si>
    <t>LOUISE RENFORTH</t>
  </si>
  <si>
    <t>PERI CHEAL</t>
  </si>
  <si>
    <t>LISA JACKSON</t>
  </si>
  <si>
    <t>EMMA BLAYBER</t>
  </si>
  <si>
    <t>CLAIRE TOWNSEND</t>
  </si>
  <si>
    <t>SWATI PATEL</t>
  </si>
  <si>
    <t>JULIE TESTER</t>
  </si>
  <si>
    <t>SHARON WHEELER</t>
  </si>
  <si>
    <t>NATALIE MCCREATH</t>
  </si>
  <si>
    <t>ISSY COOMBER</t>
  </si>
  <si>
    <t>ELAINE EVERILL</t>
  </si>
  <si>
    <t>EMMA SHEPHERD</t>
  </si>
  <si>
    <t>DINAH GODFREY</t>
  </si>
  <si>
    <t>GEORGIA LOTTER</t>
  </si>
  <si>
    <t>JESS LOTTER</t>
  </si>
  <si>
    <t>JULIE CHICKEN</t>
  </si>
  <si>
    <t>TRACY ERRIDGE</t>
  </si>
  <si>
    <t>FLEUR BLANDFORD</t>
  </si>
  <si>
    <t>MARY LOUISE CLEWES</t>
  </si>
  <si>
    <t>SALLY BLICK</t>
  </si>
  <si>
    <t>FRANCES DELVES</t>
  </si>
  <si>
    <t>ELIZABETH WOOD</t>
  </si>
  <si>
    <t>LORRAINE DUFFY</t>
  </si>
  <si>
    <t>WENDY QUINN</t>
  </si>
  <si>
    <t>LISA PHILLIPS</t>
  </si>
  <si>
    <t>PAT HIDE</t>
  </si>
  <si>
    <t>[169]</t>
  </si>
  <si>
    <t>[196]</t>
  </si>
  <si>
    <t>[191]</t>
  </si>
  <si>
    <t>[173]</t>
  </si>
  <si>
    <t>[166]</t>
  </si>
  <si>
    <t>[146]</t>
  </si>
  <si>
    <t>[141]</t>
  </si>
  <si>
    <t>[186]</t>
  </si>
  <si>
    <t>[138]</t>
  </si>
  <si>
    <t>[139]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</si>
</sst>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9"/>
  <sheetViews>
    <sheetView tabSelected="1" workbookViewId="0">
      <selection activeCell="G173" sqref="G173"/>
    </sheetView>
  </sheetViews>
  <sheetFormatPr defaultRowHeight="15"/>
  <cols>
    <col min="1" max="1" width="7.140625" customWidth="1"/>
    <col min="2" max="2" width="24.7109375" customWidth="1"/>
    <col min="3" max="11" width="7.140625" customWidth="1"/>
  </cols>
  <sheetData>
    <row r="1" spans="1:10" s="2" customFormat="1" ht="45" customHeight="1">
      <c r="A1" s="2" t="s">
        <v>0</v>
      </c>
      <c r="D1" s="2" t="s">
        <v>1</v>
      </c>
    </row>
    <row r="3" spans="1:10" s="1" customFormat="1">
      <c r="B3" s="1" t="s">
        <v>43</v>
      </c>
    </row>
    <row r="5" spans="1:10" s="1" customFormat="1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</row>
    <row r="6" spans="1:10">
      <c r="A6">
        <v>1</v>
      </c>
      <c r="B6" t="s">
        <v>19</v>
      </c>
      <c r="C6" t="s">
        <v>20</v>
      </c>
      <c r="D6">
        <v>194</v>
      </c>
      <c r="E6">
        <v>194</v>
      </c>
      <c r="G6">
        <v>191</v>
      </c>
      <c r="H6">
        <v>194</v>
      </c>
      <c r="J6">
        <f t="shared" ref="J6:J20" si="0">SUM(D6:I6)</f>
        <v>773</v>
      </c>
    </row>
    <row r="7" spans="1:10">
      <c r="A7">
        <v>2</v>
      </c>
      <c r="B7" t="s">
        <v>119</v>
      </c>
      <c r="C7" t="s">
        <v>23</v>
      </c>
      <c r="D7">
        <v>188</v>
      </c>
      <c r="E7">
        <v>192</v>
      </c>
      <c r="F7" t="s">
        <v>195</v>
      </c>
      <c r="G7">
        <v>187</v>
      </c>
      <c r="H7">
        <v>186</v>
      </c>
      <c r="J7">
        <f t="shared" si="0"/>
        <v>753</v>
      </c>
    </row>
    <row r="8" spans="1:10">
      <c r="A8">
        <v>3</v>
      </c>
      <c r="B8" t="s">
        <v>21</v>
      </c>
      <c r="C8" t="s">
        <v>22</v>
      </c>
      <c r="D8">
        <v>190</v>
      </c>
      <c r="E8">
        <v>191</v>
      </c>
      <c r="G8">
        <v>179</v>
      </c>
      <c r="H8">
        <v>164</v>
      </c>
      <c r="J8">
        <f t="shared" si="0"/>
        <v>724</v>
      </c>
    </row>
    <row r="9" spans="1:10">
      <c r="A9">
        <v>4</v>
      </c>
      <c r="B9" t="s">
        <v>35</v>
      </c>
      <c r="C9" t="s">
        <v>25</v>
      </c>
      <c r="D9" t="s">
        <v>196</v>
      </c>
      <c r="E9">
        <v>160</v>
      </c>
      <c r="F9">
        <v>166</v>
      </c>
      <c r="G9">
        <v>169</v>
      </c>
      <c r="H9">
        <v>174</v>
      </c>
      <c r="J9">
        <f t="shared" si="0"/>
        <v>669</v>
      </c>
    </row>
    <row r="10" spans="1:10">
      <c r="A10">
        <v>5</v>
      </c>
      <c r="B10" t="s">
        <v>34</v>
      </c>
      <c r="C10" t="s">
        <v>31</v>
      </c>
      <c r="D10" t="s">
        <v>197</v>
      </c>
      <c r="E10">
        <v>165</v>
      </c>
      <c r="F10">
        <v>161</v>
      </c>
      <c r="G10">
        <v>163</v>
      </c>
      <c r="H10">
        <v>165</v>
      </c>
      <c r="J10">
        <f t="shared" si="0"/>
        <v>654</v>
      </c>
    </row>
    <row r="11" spans="1:10">
      <c r="A11">
        <v>6</v>
      </c>
      <c r="B11" t="s">
        <v>136</v>
      </c>
      <c r="C11" t="s">
        <v>41</v>
      </c>
      <c r="E11">
        <v>153</v>
      </c>
      <c r="F11">
        <v>150</v>
      </c>
      <c r="G11">
        <v>152</v>
      </c>
      <c r="H11">
        <v>152</v>
      </c>
      <c r="J11">
        <f t="shared" si="0"/>
        <v>607</v>
      </c>
    </row>
    <row r="12" spans="1:10">
      <c r="A12">
        <v>7</v>
      </c>
      <c r="B12" t="s">
        <v>12</v>
      </c>
      <c r="C12" t="s">
        <v>13</v>
      </c>
      <c r="D12">
        <v>200</v>
      </c>
      <c r="G12">
        <v>199</v>
      </c>
      <c r="H12">
        <v>198</v>
      </c>
      <c r="J12">
        <f t="shared" si="0"/>
        <v>597</v>
      </c>
    </row>
    <row r="13" spans="1:10">
      <c r="A13">
        <v>8</v>
      </c>
      <c r="B13" t="s">
        <v>114</v>
      </c>
      <c r="C13" t="s">
        <v>15</v>
      </c>
      <c r="F13">
        <v>198</v>
      </c>
      <c r="G13">
        <v>198</v>
      </c>
      <c r="H13">
        <v>197</v>
      </c>
      <c r="J13">
        <f t="shared" si="0"/>
        <v>593</v>
      </c>
    </row>
    <row r="14" spans="1:10">
      <c r="A14">
        <v>9</v>
      </c>
      <c r="B14" t="s">
        <v>115</v>
      </c>
      <c r="C14" t="s">
        <v>13</v>
      </c>
      <c r="E14">
        <v>197</v>
      </c>
      <c r="F14">
        <v>196</v>
      </c>
      <c r="G14">
        <v>196</v>
      </c>
      <c r="J14">
        <f t="shared" si="0"/>
        <v>589</v>
      </c>
    </row>
    <row r="15" spans="1:10">
      <c r="A15">
        <v>10</v>
      </c>
      <c r="B15" t="s">
        <v>14</v>
      </c>
      <c r="C15" t="s">
        <v>15</v>
      </c>
      <c r="D15">
        <v>198</v>
      </c>
      <c r="G15">
        <v>193</v>
      </c>
      <c r="H15">
        <v>192</v>
      </c>
      <c r="J15">
        <f t="shared" si="0"/>
        <v>583</v>
      </c>
    </row>
    <row r="16" spans="1:10">
      <c r="A16">
        <v>11</v>
      </c>
      <c r="B16" t="s">
        <v>124</v>
      </c>
      <c r="C16" t="s">
        <v>22</v>
      </c>
      <c r="F16">
        <v>173</v>
      </c>
      <c r="G16">
        <v>178</v>
      </c>
      <c r="H16">
        <v>183</v>
      </c>
      <c r="J16">
        <f t="shared" si="0"/>
        <v>534</v>
      </c>
    </row>
    <row r="17" spans="1:10">
      <c r="A17">
        <v>12</v>
      </c>
      <c r="B17" t="s">
        <v>16</v>
      </c>
      <c r="C17" t="s">
        <v>17</v>
      </c>
      <c r="D17">
        <v>197</v>
      </c>
      <c r="F17">
        <v>194</v>
      </c>
      <c r="J17">
        <f t="shared" si="0"/>
        <v>391</v>
      </c>
    </row>
    <row r="18" spans="1:10">
      <c r="A18">
        <v>13</v>
      </c>
      <c r="B18" t="s">
        <v>162</v>
      </c>
      <c r="C18" t="s">
        <v>41</v>
      </c>
      <c r="F18">
        <v>187</v>
      </c>
      <c r="G18">
        <v>186</v>
      </c>
      <c r="J18">
        <f t="shared" si="0"/>
        <v>373</v>
      </c>
    </row>
    <row r="19" spans="1:10">
      <c r="A19">
        <v>14</v>
      </c>
      <c r="B19" t="s">
        <v>36</v>
      </c>
      <c r="C19" t="s">
        <v>23</v>
      </c>
      <c r="D19">
        <v>137</v>
      </c>
      <c r="E19">
        <v>151</v>
      </c>
      <c r="J19">
        <f t="shared" si="0"/>
        <v>288</v>
      </c>
    </row>
    <row r="20" spans="1:10">
      <c r="A20">
        <v>15</v>
      </c>
      <c r="B20" t="s">
        <v>40</v>
      </c>
      <c r="C20" t="s">
        <v>41</v>
      </c>
      <c r="D20">
        <v>119</v>
      </c>
      <c r="F20">
        <v>133</v>
      </c>
      <c r="J20">
        <f t="shared" si="0"/>
        <v>252</v>
      </c>
    </row>
    <row r="21" spans="1:10">
      <c r="A21">
        <v>16</v>
      </c>
      <c r="B21" t="s">
        <v>171</v>
      </c>
      <c r="C21" t="s">
        <v>15</v>
      </c>
      <c r="H21">
        <v>200</v>
      </c>
      <c r="J21">
        <f>SUM(H21:I21)</f>
        <v>200</v>
      </c>
    </row>
    <row r="22" spans="1:10">
      <c r="A22">
        <v>17</v>
      </c>
      <c r="B22" t="s">
        <v>18</v>
      </c>
      <c r="C22" t="s">
        <v>15</v>
      </c>
      <c r="D22">
        <v>195</v>
      </c>
      <c r="J22">
        <f>SUM(D22:I22)</f>
        <v>195</v>
      </c>
    </row>
    <row r="23" spans="1:10">
      <c r="A23">
        <v>18</v>
      </c>
      <c r="B23" t="s">
        <v>160</v>
      </c>
      <c r="C23" t="s">
        <v>15</v>
      </c>
      <c r="F23">
        <v>190</v>
      </c>
      <c r="J23">
        <f>SUM(D23:I23)</f>
        <v>190</v>
      </c>
    </row>
    <row r="24" spans="1:10">
      <c r="A24">
        <v>19</v>
      </c>
      <c r="B24" t="s">
        <v>161</v>
      </c>
      <c r="C24" t="s">
        <v>15</v>
      </c>
      <c r="F24">
        <v>188</v>
      </c>
      <c r="J24">
        <f>SUM(D24:I24)</f>
        <v>188</v>
      </c>
    </row>
    <row r="25" spans="1:10">
      <c r="A25">
        <v>20</v>
      </c>
      <c r="B25" t="s">
        <v>173</v>
      </c>
      <c r="C25" t="s">
        <v>15</v>
      </c>
      <c r="H25">
        <v>187</v>
      </c>
      <c r="J25">
        <f>SUM(H25:I25)</f>
        <v>187</v>
      </c>
    </row>
    <row r="26" spans="1:10">
      <c r="A26">
        <v>21</v>
      </c>
      <c r="B26" t="s">
        <v>24</v>
      </c>
      <c r="C26" t="s">
        <v>25</v>
      </c>
      <c r="D26">
        <v>185</v>
      </c>
      <c r="J26">
        <f>SUM(D26:I26)</f>
        <v>185</v>
      </c>
    </row>
    <row r="27" spans="1:10">
      <c r="A27">
        <v>22</v>
      </c>
      <c r="B27" t="s">
        <v>26</v>
      </c>
      <c r="C27" t="s">
        <v>15</v>
      </c>
      <c r="D27">
        <v>177</v>
      </c>
      <c r="J27">
        <f>SUM(D27:I27)</f>
        <v>177</v>
      </c>
    </row>
    <row r="28" spans="1:10">
      <c r="A28">
        <v>23</v>
      </c>
      <c r="B28" t="s">
        <v>175</v>
      </c>
      <c r="C28" t="s">
        <v>28</v>
      </c>
      <c r="H28">
        <v>177</v>
      </c>
      <c r="J28">
        <f>SUM(H28:I28)</f>
        <v>177</v>
      </c>
    </row>
    <row r="29" spans="1:10">
      <c r="A29">
        <v>24</v>
      </c>
      <c r="B29" t="s">
        <v>27</v>
      </c>
      <c r="C29" t="s">
        <v>28</v>
      </c>
      <c r="D29">
        <v>175</v>
      </c>
      <c r="J29">
        <f>SUM(D29:I29)</f>
        <v>175</v>
      </c>
    </row>
    <row r="30" spans="1:10">
      <c r="A30">
        <v>25</v>
      </c>
      <c r="B30" t="s">
        <v>29</v>
      </c>
      <c r="C30" t="s">
        <v>23</v>
      </c>
      <c r="D30">
        <v>172</v>
      </c>
      <c r="J30">
        <f>SUM(D30:I30)</f>
        <v>172</v>
      </c>
    </row>
    <row r="31" spans="1:10">
      <c r="A31">
        <v>26</v>
      </c>
      <c r="B31" t="s">
        <v>176</v>
      </c>
      <c r="C31" t="s">
        <v>28</v>
      </c>
      <c r="H31">
        <v>172</v>
      </c>
      <c r="J31">
        <f>SUM(H31:I31)</f>
        <v>172</v>
      </c>
    </row>
    <row r="32" spans="1:10">
      <c r="A32">
        <v>27</v>
      </c>
      <c r="B32" t="s">
        <v>130</v>
      </c>
      <c r="C32" t="s">
        <v>15</v>
      </c>
      <c r="G32">
        <v>164</v>
      </c>
      <c r="J32">
        <f t="shared" ref="J32:J37" si="1">SUM(D32:I32)</f>
        <v>164</v>
      </c>
    </row>
    <row r="33" spans="1:10">
      <c r="A33">
        <v>28</v>
      </c>
      <c r="B33" t="s">
        <v>131</v>
      </c>
      <c r="C33" t="s">
        <v>28</v>
      </c>
      <c r="G33">
        <v>161</v>
      </c>
      <c r="J33">
        <f t="shared" si="1"/>
        <v>161</v>
      </c>
    </row>
    <row r="34" spans="1:10">
      <c r="A34">
        <v>29</v>
      </c>
      <c r="B34" t="s">
        <v>153</v>
      </c>
      <c r="C34" t="s">
        <v>23</v>
      </c>
      <c r="E34">
        <v>159</v>
      </c>
      <c r="J34">
        <f t="shared" si="1"/>
        <v>159</v>
      </c>
    </row>
    <row r="35" spans="1:10">
      <c r="A35">
        <v>30</v>
      </c>
      <c r="B35" t="s">
        <v>30</v>
      </c>
      <c r="C35" t="s">
        <v>31</v>
      </c>
      <c r="D35">
        <v>153</v>
      </c>
      <c r="J35">
        <f t="shared" si="1"/>
        <v>153</v>
      </c>
    </row>
    <row r="36" spans="1:10">
      <c r="A36">
        <v>31</v>
      </c>
      <c r="B36" t="s">
        <v>157</v>
      </c>
      <c r="C36" t="s">
        <v>41</v>
      </c>
      <c r="E36">
        <v>152</v>
      </c>
      <c r="J36">
        <f t="shared" si="1"/>
        <v>152</v>
      </c>
    </row>
    <row r="37" spans="1:10">
      <c r="A37">
        <v>32</v>
      </c>
      <c r="B37" t="s">
        <v>137</v>
      </c>
      <c r="C37" t="s">
        <v>15</v>
      </c>
      <c r="G37">
        <v>150</v>
      </c>
      <c r="J37">
        <f t="shared" si="1"/>
        <v>150</v>
      </c>
    </row>
    <row r="38" spans="1:10">
      <c r="A38">
        <v>33</v>
      </c>
      <c r="B38" t="s">
        <v>183</v>
      </c>
      <c r="C38" t="s">
        <v>56</v>
      </c>
      <c r="H38">
        <v>150</v>
      </c>
      <c r="J38">
        <f>SUM(H38:I38)</f>
        <v>150</v>
      </c>
    </row>
    <row r="39" spans="1:10">
      <c r="A39">
        <v>34</v>
      </c>
      <c r="B39" t="s">
        <v>32</v>
      </c>
      <c r="C39" t="s">
        <v>15</v>
      </c>
      <c r="D39">
        <v>149</v>
      </c>
      <c r="J39">
        <f t="shared" ref="J39:J44" si="2">SUM(D39:I39)</f>
        <v>149</v>
      </c>
    </row>
    <row r="40" spans="1:10">
      <c r="A40">
        <v>35</v>
      </c>
      <c r="B40" t="s">
        <v>33</v>
      </c>
      <c r="C40" t="s">
        <v>20</v>
      </c>
      <c r="D40">
        <v>147</v>
      </c>
      <c r="J40">
        <f t="shared" si="2"/>
        <v>147</v>
      </c>
    </row>
    <row r="41" spans="1:10">
      <c r="A41">
        <v>36</v>
      </c>
      <c r="B41" t="s">
        <v>166</v>
      </c>
      <c r="C41" t="s">
        <v>31</v>
      </c>
      <c r="F41">
        <v>144</v>
      </c>
      <c r="J41">
        <f t="shared" si="2"/>
        <v>144</v>
      </c>
    </row>
    <row r="42" spans="1:10">
      <c r="A42">
        <v>37</v>
      </c>
      <c r="B42" t="s">
        <v>37</v>
      </c>
      <c r="C42" t="s">
        <v>22</v>
      </c>
      <c r="D42">
        <v>134</v>
      </c>
      <c r="J42">
        <f t="shared" si="2"/>
        <v>134</v>
      </c>
    </row>
    <row r="43" spans="1:10">
      <c r="A43">
        <v>38</v>
      </c>
      <c r="B43" t="s">
        <v>38</v>
      </c>
      <c r="C43" t="s">
        <v>31</v>
      </c>
      <c r="D43">
        <v>128</v>
      </c>
      <c r="J43">
        <f t="shared" si="2"/>
        <v>128</v>
      </c>
    </row>
    <row r="44" spans="1:10">
      <c r="A44">
        <v>39</v>
      </c>
      <c r="B44" t="s">
        <v>39</v>
      </c>
      <c r="C44" t="s">
        <v>22</v>
      </c>
      <c r="D44">
        <v>121</v>
      </c>
      <c r="J44">
        <f t="shared" si="2"/>
        <v>121</v>
      </c>
    </row>
    <row r="45" spans="1:10" s="1" customFormat="1">
      <c r="B45" s="1" t="s">
        <v>42</v>
      </c>
    </row>
    <row r="46" spans="1:10">
      <c r="A46">
        <v>1</v>
      </c>
      <c r="B46" t="s">
        <v>45</v>
      </c>
      <c r="C46" t="s">
        <v>13</v>
      </c>
      <c r="D46">
        <v>196</v>
      </c>
      <c r="E46">
        <v>200</v>
      </c>
      <c r="F46">
        <v>199</v>
      </c>
      <c r="G46">
        <v>197</v>
      </c>
      <c r="H46" t="s">
        <v>189</v>
      </c>
      <c r="J46">
        <f t="shared" ref="J46:J77" si="3">SUM(D46:I46)</f>
        <v>792</v>
      </c>
    </row>
    <row r="47" spans="1:10">
      <c r="A47">
        <v>2</v>
      </c>
      <c r="B47" t="s">
        <v>46</v>
      </c>
      <c r="C47" t="s">
        <v>13</v>
      </c>
      <c r="D47">
        <v>192</v>
      </c>
      <c r="E47">
        <v>195</v>
      </c>
      <c r="F47">
        <v>191</v>
      </c>
      <c r="G47">
        <v>192</v>
      </c>
      <c r="H47" t="s">
        <v>190</v>
      </c>
      <c r="J47">
        <f t="shared" si="3"/>
        <v>770</v>
      </c>
    </row>
    <row r="48" spans="1:10">
      <c r="A48">
        <v>3</v>
      </c>
      <c r="B48" t="s">
        <v>47</v>
      </c>
      <c r="C48" t="s">
        <v>23</v>
      </c>
      <c r="D48">
        <v>187</v>
      </c>
      <c r="E48">
        <v>186</v>
      </c>
      <c r="F48">
        <v>182</v>
      </c>
      <c r="G48">
        <v>181</v>
      </c>
      <c r="J48">
        <f t="shared" si="3"/>
        <v>736</v>
      </c>
    </row>
    <row r="49" spans="1:10">
      <c r="A49">
        <v>4</v>
      </c>
      <c r="B49" t="s">
        <v>49</v>
      </c>
      <c r="C49" t="s">
        <v>20</v>
      </c>
      <c r="D49">
        <v>183</v>
      </c>
      <c r="E49">
        <v>188</v>
      </c>
      <c r="F49">
        <v>180</v>
      </c>
      <c r="G49">
        <v>183</v>
      </c>
      <c r="J49">
        <f t="shared" si="3"/>
        <v>734</v>
      </c>
    </row>
    <row r="50" spans="1:10">
      <c r="A50">
        <v>5</v>
      </c>
      <c r="B50" t="s">
        <v>51</v>
      </c>
      <c r="C50" t="s">
        <v>22</v>
      </c>
      <c r="D50">
        <v>181</v>
      </c>
      <c r="E50">
        <v>183</v>
      </c>
      <c r="F50">
        <v>183</v>
      </c>
      <c r="G50" t="s">
        <v>191</v>
      </c>
      <c r="H50">
        <v>179</v>
      </c>
      <c r="J50">
        <f t="shared" si="3"/>
        <v>726</v>
      </c>
    </row>
    <row r="51" spans="1:10">
      <c r="A51">
        <v>6</v>
      </c>
      <c r="B51" t="s">
        <v>55</v>
      </c>
      <c r="C51" t="s">
        <v>56</v>
      </c>
      <c r="D51">
        <v>171</v>
      </c>
      <c r="F51">
        <v>177</v>
      </c>
      <c r="G51">
        <v>177</v>
      </c>
      <c r="H51">
        <v>182</v>
      </c>
      <c r="J51">
        <f t="shared" si="3"/>
        <v>707</v>
      </c>
    </row>
    <row r="52" spans="1:10">
      <c r="A52">
        <v>7</v>
      </c>
      <c r="B52" t="s">
        <v>58</v>
      </c>
      <c r="C52" t="s">
        <v>41</v>
      </c>
      <c r="D52">
        <v>166</v>
      </c>
      <c r="E52">
        <v>175</v>
      </c>
      <c r="F52">
        <v>178</v>
      </c>
      <c r="G52" t="s">
        <v>192</v>
      </c>
      <c r="H52">
        <v>170</v>
      </c>
      <c r="J52">
        <f t="shared" si="3"/>
        <v>689</v>
      </c>
    </row>
    <row r="53" spans="1:10">
      <c r="A53">
        <v>8</v>
      </c>
      <c r="B53" t="s">
        <v>127</v>
      </c>
      <c r="C53" t="s">
        <v>28</v>
      </c>
      <c r="E53">
        <v>173</v>
      </c>
      <c r="F53">
        <v>168</v>
      </c>
      <c r="G53">
        <v>174</v>
      </c>
      <c r="H53">
        <v>161</v>
      </c>
      <c r="J53">
        <f t="shared" si="3"/>
        <v>676</v>
      </c>
    </row>
    <row r="54" spans="1:10">
      <c r="A54">
        <v>9</v>
      </c>
      <c r="B54" t="s">
        <v>125</v>
      </c>
      <c r="C54" t="s">
        <v>23</v>
      </c>
      <c r="E54">
        <v>169</v>
      </c>
      <c r="F54">
        <v>152</v>
      </c>
      <c r="G54">
        <v>176</v>
      </c>
      <c r="H54">
        <v>178</v>
      </c>
      <c r="J54">
        <f t="shared" si="3"/>
        <v>675</v>
      </c>
    </row>
    <row r="55" spans="1:10">
      <c r="A55">
        <v>10</v>
      </c>
      <c r="B55" t="s">
        <v>65</v>
      </c>
      <c r="C55" t="s">
        <v>15</v>
      </c>
      <c r="D55">
        <v>154</v>
      </c>
      <c r="F55">
        <v>164</v>
      </c>
      <c r="G55">
        <v>168</v>
      </c>
      <c r="H55">
        <v>173</v>
      </c>
      <c r="J55">
        <f t="shared" si="3"/>
        <v>659</v>
      </c>
    </row>
    <row r="56" spans="1:10">
      <c r="A56">
        <v>11</v>
      </c>
      <c r="B56" t="s">
        <v>67</v>
      </c>
      <c r="C56" t="s">
        <v>56</v>
      </c>
      <c r="D56" t="s">
        <v>193</v>
      </c>
      <c r="E56">
        <v>154</v>
      </c>
      <c r="F56">
        <v>149</v>
      </c>
      <c r="G56">
        <v>155</v>
      </c>
      <c r="H56">
        <v>160</v>
      </c>
      <c r="J56">
        <f t="shared" si="3"/>
        <v>618</v>
      </c>
    </row>
    <row r="57" spans="1:10">
      <c r="A57">
        <v>12</v>
      </c>
      <c r="B57" t="s">
        <v>113</v>
      </c>
      <c r="C57" t="s">
        <v>13</v>
      </c>
      <c r="F57">
        <v>200</v>
      </c>
      <c r="G57">
        <v>200</v>
      </c>
      <c r="H57">
        <v>199</v>
      </c>
      <c r="J57">
        <f t="shared" si="3"/>
        <v>599</v>
      </c>
    </row>
    <row r="58" spans="1:10">
      <c r="A58">
        <v>13</v>
      </c>
      <c r="B58" t="s">
        <v>68</v>
      </c>
      <c r="C58" t="s">
        <v>56</v>
      </c>
      <c r="D58" t="s">
        <v>194</v>
      </c>
      <c r="E58">
        <v>149</v>
      </c>
      <c r="F58">
        <v>147</v>
      </c>
      <c r="G58">
        <v>146</v>
      </c>
      <c r="H58">
        <v>147</v>
      </c>
      <c r="J58">
        <f t="shared" si="3"/>
        <v>589</v>
      </c>
    </row>
    <row r="59" spans="1:10">
      <c r="A59">
        <v>14</v>
      </c>
      <c r="B59" t="s">
        <v>139</v>
      </c>
      <c r="C59" t="s">
        <v>22</v>
      </c>
      <c r="E59">
        <v>142</v>
      </c>
      <c r="F59">
        <v>135</v>
      </c>
      <c r="G59">
        <v>141</v>
      </c>
      <c r="H59">
        <v>141</v>
      </c>
      <c r="J59">
        <f t="shared" si="3"/>
        <v>559</v>
      </c>
    </row>
    <row r="60" spans="1:10">
      <c r="A60">
        <v>15</v>
      </c>
      <c r="B60" t="s">
        <v>50</v>
      </c>
      <c r="C60" t="s">
        <v>13</v>
      </c>
      <c r="D60">
        <v>182</v>
      </c>
      <c r="E60">
        <v>185</v>
      </c>
      <c r="H60">
        <v>175</v>
      </c>
      <c r="J60">
        <f t="shared" si="3"/>
        <v>542</v>
      </c>
    </row>
    <row r="61" spans="1:10">
      <c r="A61">
        <v>16</v>
      </c>
      <c r="B61" t="s">
        <v>123</v>
      </c>
      <c r="C61" t="s">
        <v>23</v>
      </c>
      <c r="F61">
        <v>181</v>
      </c>
      <c r="G61">
        <v>180</v>
      </c>
      <c r="H61">
        <v>180</v>
      </c>
      <c r="J61">
        <f t="shared" si="3"/>
        <v>541</v>
      </c>
    </row>
    <row r="62" spans="1:10">
      <c r="A62">
        <v>17</v>
      </c>
      <c r="B62" t="s">
        <v>54</v>
      </c>
      <c r="C62" t="s">
        <v>41</v>
      </c>
      <c r="D62">
        <v>173</v>
      </c>
      <c r="E62">
        <v>177</v>
      </c>
      <c r="F62">
        <v>176</v>
      </c>
      <c r="J62">
        <f t="shared" si="3"/>
        <v>526</v>
      </c>
    </row>
    <row r="63" spans="1:10">
      <c r="A63">
        <v>18</v>
      </c>
      <c r="B63" t="s">
        <v>57</v>
      </c>
      <c r="C63" t="s">
        <v>28</v>
      </c>
      <c r="D63">
        <v>169</v>
      </c>
      <c r="E63">
        <v>172</v>
      </c>
      <c r="G63">
        <v>172</v>
      </c>
      <c r="J63">
        <f t="shared" si="3"/>
        <v>513</v>
      </c>
    </row>
    <row r="64" spans="1:10">
      <c r="A64">
        <v>19</v>
      </c>
      <c r="B64" t="s">
        <v>155</v>
      </c>
      <c r="C64" t="s">
        <v>56</v>
      </c>
      <c r="E64">
        <v>157</v>
      </c>
      <c r="F64">
        <v>155</v>
      </c>
      <c r="H64">
        <v>157</v>
      </c>
      <c r="J64">
        <f t="shared" si="3"/>
        <v>469</v>
      </c>
    </row>
    <row r="65" spans="1:10">
      <c r="A65">
        <v>20</v>
      </c>
      <c r="B65" t="s">
        <v>66</v>
      </c>
      <c r="C65" t="s">
        <v>28</v>
      </c>
      <c r="D65">
        <v>148</v>
      </c>
      <c r="F65">
        <v>151</v>
      </c>
      <c r="G65">
        <v>157</v>
      </c>
      <c r="J65">
        <f t="shared" si="3"/>
        <v>456</v>
      </c>
    </row>
    <row r="66" spans="1:10">
      <c r="A66">
        <v>21</v>
      </c>
      <c r="B66" t="s">
        <v>69</v>
      </c>
      <c r="C66" t="s">
        <v>15</v>
      </c>
      <c r="D66">
        <v>140</v>
      </c>
      <c r="E66">
        <v>155</v>
      </c>
      <c r="F66">
        <v>157</v>
      </c>
      <c r="J66">
        <f t="shared" si="3"/>
        <v>452</v>
      </c>
    </row>
    <row r="67" spans="1:10">
      <c r="A67">
        <v>22</v>
      </c>
      <c r="B67" t="s">
        <v>72</v>
      </c>
      <c r="C67" t="s">
        <v>22</v>
      </c>
      <c r="D67">
        <v>132</v>
      </c>
      <c r="G67">
        <v>147</v>
      </c>
      <c r="H67">
        <v>151</v>
      </c>
      <c r="J67">
        <f t="shared" si="3"/>
        <v>430</v>
      </c>
    </row>
    <row r="68" spans="1:10">
      <c r="A68">
        <v>23</v>
      </c>
      <c r="B68" t="s">
        <v>74</v>
      </c>
      <c r="C68" t="s">
        <v>17</v>
      </c>
      <c r="D68">
        <v>123</v>
      </c>
      <c r="E68">
        <v>164</v>
      </c>
      <c r="H68">
        <v>142</v>
      </c>
      <c r="J68">
        <f t="shared" si="3"/>
        <v>429</v>
      </c>
    </row>
    <row r="69" spans="1:10">
      <c r="A69">
        <v>24</v>
      </c>
      <c r="B69" t="s">
        <v>44</v>
      </c>
      <c r="C69" t="s">
        <v>13</v>
      </c>
      <c r="D69">
        <v>199</v>
      </c>
      <c r="E69">
        <v>199</v>
      </c>
      <c r="J69">
        <f t="shared" si="3"/>
        <v>398</v>
      </c>
    </row>
    <row r="70" spans="1:10">
      <c r="A70">
        <v>25</v>
      </c>
      <c r="B70" t="s">
        <v>118</v>
      </c>
      <c r="C70" t="s">
        <v>22</v>
      </c>
      <c r="G70">
        <v>188</v>
      </c>
      <c r="H70">
        <v>188</v>
      </c>
      <c r="J70">
        <f t="shared" si="3"/>
        <v>376</v>
      </c>
    </row>
    <row r="71" spans="1:10">
      <c r="A71">
        <v>26</v>
      </c>
      <c r="B71" t="s">
        <v>120</v>
      </c>
      <c r="C71" t="s">
        <v>79</v>
      </c>
      <c r="E71">
        <v>190</v>
      </c>
      <c r="G71">
        <v>185</v>
      </c>
      <c r="J71">
        <f t="shared" si="3"/>
        <v>375</v>
      </c>
    </row>
    <row r="72" spans="1:10">
      <c r="A72">
        <v>27</v>
      </c>
      <c r="B72" t="s">
        <v>147</v>
      </c>
      <c r="C72" t="s">
        <v>22</v>
      </c>
      <c r="E72">
        <v>182</v>
      </c>
      <c r="F72">
        <v>175</v>
      </c>
      <c r="J72">
        <f t="shared" si="3"/>
        <v>357</v>
      </c>
    </row>
    <row r="73" spans="1:10">
      <c r="A73">
        <v>28</v>
      </c>
      <c r="B73" t="s">
        <v>126</v>
      </c>
      <c r="C73" t="s">
        <v>20</v>
      </c>
      <c r="G73">
        <v>175</v>
      </c>
      <c r="H73">
        <v>181</v>
      </c>
      <c r="J73">
        <f t="shared" si="3"/>
        <v>356</v>
      </c>
    </row>
    <row r="74" spans="1:10">
      <c r="A74">
        <v>29</v>
      </c>
      <c r="B74" t="s">
        <v>129</v>
      </c>
      <c r="C74" t="s">
        <v>28</v>
      </c>
      <c r="E74">
        <v>178</v>
      </c>
      <c r="G74">
        <v>165</v>
      </c>
      <c r="J74">
        <f t="shared" si="3"/>
        <v>343</v>
      </c>
    </row>
    <row r="75" spans="1:10">
      <c r="A75">
        <v>30</v>
      </c>
      <c r="B75" t="s">
        <v>60</v>
      </c>
      <c r="C75" t="s">
        <v>22</v>
      </c>
      <c r="D75">
        <v>163</v>
      </c>
      <c r="F75">
        <v>172</v>
      </c>
      <c r="J75">
        <f t="shared" si="3"/>
        <v>335</v>
      </c>
    </row>
    <row r="76" spans="1:10">
      <c r="A76">
        <v>31</v>
      </c>
      <c r="B76" t="s">
        <v>154</v>
      </c>
      <c r="C76" t="s">
        <v>15</v>
      </c>
      <c r="E76">
        <v>158</v>
      </c>
      <c r="F76">
        <v>165</v>
      </c>
      <c r="J76">
        <f t="shared" si="3"/>
        <v>323</v>
      </c>
    </row>
    <row r="77" spans="1:10">
      <c r="A77">
        <v>32</v>
      </c>
      <c r="B77" t="s">
        <v>75</v>
      </c>
      <c r="C77" t="s">
        <v>13</v>
      </c>
      <c r="D77">
        <v>117</v>
      </c>
      <c r="E77">
        <v>139</v>
      </c>
      <c r="J77">
        <f t="shared" si="3"/>
        <v>256</v>
      </c>
    </row>
    <row r="78" spans="1:10">
      <c r="A78">
        <v>33</v>
      </c>
      <c r="B78" t="s">
        <v>172</v>
      </c>
      <c r="C78" t="s">
        <v>13</v>
      </c>
      <c r="H78">
        <v>189</v>
      </c>
      <c r="J78">
        <f>SUM(H78:I78)</f>
        <v>189</v>
      </c>
    </row>
    <row r="79" spans="1:10">
      <c r="A79">
        <v>34</v>
      </c>
      <c r="B79" t="s">
        <v>48</v>
      </c>
      <c r="C79" t="s">
        <v>22</v>
      </c>
      <c r="D79">
        <v>186</v>
      </c>
      <c r="J79">
        <f>SUM(D79:I79)</f>
        <v>186</v>
      </c>
    </row>
    <row r="80" spans="1:10">
      <c r="A80">
        <v>35</v>
      </c>
      <c r="B80" t="s">
        <v>146</v>
      </c>
      <c r="C80" t="s">
        <v>15</v>
      </c>
      <c r="E80">
        <v>184</v>
      </c>
      <c r="J80">
        <f>SUM(D80:I80)</f>
        <v>184</v>
      </c>
    </row>
    <row r="81" spans="1:10">
      <c r="A81">
        <v>36</v>
      </c>
      <c r="B81" t="s">
        <v>174</v>
      </c>
      <c r="C81" t="s">
        <v>15</v>
      </c>
      <c r="H81">
        <v>184</v>
      </c>
      <c r="J81">
        <f>SUM(H81:I81)</f>
        <v>184</v>
      </c>
    </row>
    <row r="82" spans="1:10">
      <c r="A82">
        <v>37</v>
      </c>
      <c r="B82" t="s">
        <v>53</v>
      </c>
      <c r="C82" t="s">
        <v>25</v>
      </c>
      <c r="D82">
        <v>179</v>
      </c>
      <c r="J82">
        <f t="shared" ref="J82:J87" si="4">SUM(D82:I82)</f>
        <v>179</v>
      </c>
    </row>
    <row r="83" spans="1:10">
      <c r="A83">
        <v>38</v>
      </c>
      <c r="B83" t="s">
        <v>128</v>
      </c>
      <c r="C83" t="s">
        <v>15</v>
      </c>
      <c r="G83">
        <v>167</v>
      </c>
      <c r="J83">
        <f t="shared" si="4"/>
        <v>167</v>
      </c>
    </row>
    <row r="84" spans="1:10">
      <c r="A84">
        <v>39</v>
      </c>
      <c r="B84" t="s">
        <v>59</v>
      </c>
      <c r="C84" t="s">
        <v>23</v>
      </c>
      <c r="D84">
        <v>165</v>
      </c>
      <c r="J84">
        <f t="shared" si="4"/>
        <v>165</v>
      </c>
    </row>
    <row r="85" spans="1:10">
      <c r="A85">
        <v>40</v>
      </c>
      <c r="B85" t="s">
        <v>61</v>
      </c>
      <c r="C85" t="s">
        <v>23</v>
      </c>
      <c r="D85">
        <v>162</v>
      </c>
      <c r="J85">
        <f t="shared" si="4"/>
        <v>162</v>
      </c>
    </row>
    <row r="86" spans="1:10">
      <c r="A86">
        <v>41</v>
      </c>
      <c r="B86" t="s">
        <v>62</v>
      </c>
      <c r="C86" t="s">
        <v>22</v>
      </c>
      <c r="D86">
        <v>161</v>
      </c>
      <c r="J86">
        <f t="shared" si="4"/>
        <v>161</v>
      </c>
    </row>
    <row r="87" spans="1:10">
      <c r="A87">
        <v>42</v>
      </c>
      <c r="B87" t="s">
        <v>133</v>
      </c>
      <c r="C87" t="s">
        <v>31</v>
      </c>
      <c r="G87">
        <v>159</v>
      </c>
      <c r="J87">
        <f t="shared" si="4"/>
        <v>159</v>
      </c>
    </row>
    <row r="88" spans="1:10">
      <c r="A88">
        <v>43</v>
      </c>
      <c r="B88" t="s">
        <v>180</v>
      </c>
      <c r="C88" t="s">
        <v>15</v>
      </c>
      <c r="H88">
        <v>158</v>
      </c>
      <c r="J88">
        <f>SUM(H88:I88)</f>
        <v>158</v>
      </c>
    </row>
    <row r="89" spans="1:10">
      <c r="A89">
        <v>44</v>
      </c>
      <c r="B89" t="s">
        <v>134</v>
      </c>
      <c r="C89" t="s">
        <v>56</v>
      </c>
      <c r="G89">
        <v>156</v>
      </c>
      <c r="J89">
        <f>SUM(D89:I89)</f>
        <v>156</v>
      </c>
    </row>
    <row r="90" spans="1:10">
      <c r="A90">
        <v>45</v>
      </c>
      <c r="B90" t="s">
        <v>63</v>
      </c>
      <c r="C90" t="s">
        <v>22</v>
      </c>
      <c r="D90">
        <v>156</v>
      </c>
      <c r="J90">
        <f>SUM(D90:I90)</f>
        <v>156</v>
      </c>
    </row>
    <row r="91" spans="1:10">
      <c r="A91">
        <v>46</v>
      </c>
      <c r="B91" t="s">
        <v>64</v>
      </c>
      <c r="C91" t="s">
        <v>13</v>
      </c>
      <c r="D91">
        <v>155</v>
      </c>
      <c r="J91">
        <f>SUM(D91:I91)</f>
        <v>155</v>
      </c>
    </row>
    <row r="92" spans="1:10">
      <c r="A92">
        <v>47</v>
      </c>
      <c r="B92" t="s">
        <v>181</v>
      </c>
      <c r="C92" t="s">
        <v>20</v>
      </c>
      <c r="H92">
        <v>155</v>
      </c>
      <c r="J92">
        <f>SUM(H92:I92)</f>
        <v>155</v>
      </c>
    </row>
    <row r="93" spans="1:10">
      <c r="A93">
        <v>48</v>
      </c>
      <c r="B93" t="s">
        <v>135</v>
      </c>
      <c r="C93" t="s">
        <v>31</v>
      </c>
      <c r="G93">
        <v>153</v>
      </c>
      <c r="J93">
        <f>SUM(D93:I93)</f>
        <v>153</v>
      </c>
    </row>
    <row r="94" spans="1:10">
      <c r="A94">
        <v>49</v>
      </c>
      <c r="B94" t="s">
        <v>165</v>
      </c>
      <c r="C94" t="s">
        <v>22</v>
      </c>
      <c r="F94">
        <v>154</v>
      </c>
      <c r="J94">
        <f>SUM(D94:I94)</f>
        <v>154</v>
      </c>
    </row>
    <row r="95" spans="1:10">
      <c r="A95">
        <v>50</v>
      </c>
      <c r="B95" t="s">
        <v>186</v>
      </c>
      <c r="C95" t="s">
        <v>13</v>
      </c>
      <c r="H95">
        <v>139</v>
      </c>
      <c r="J95">
        <f>SUM(H95:I95)</f>
        <v>139</v>
      </c>
    </row>
    <row r="96" spans="1:10">
      <c r="A96">
        <v>51</v>
      </c>
      <c r="B96" t="s">
        <v>159</v>
      </c>
      <c r="C96" t="s">
        <v>23</v>
      </c>
      <c r="E96">
        <v>138</v>
      </c>
      <c r="J96">
        <f>SUM(D96:I96)</f>
        <v>138</v>
      </c>
    </row>
    <row r="97" spans="1:10">
      <c r="A97">
        <v>52</v>
      </c>
      <c r="B97" t="s">
        <v>70</v>
      </c>
      <c r="C97" t="s">
        <v>15</v>
      </c>
      <c r="D97">
        <v>135</v>
      </c>
      <c r="J97">
        <f>SUM(D97:I97)</f>
        <v>135</v>
      </c>
    </row>
    <row r="98" spans="1:10">
      <c r="A98">
        <v>53</v>
      </c>
      <c r="B98" t="s">
        <v>71</v>
      </c>
      <c r="C98" t="s">
        <v>23</v>
      </c>
      <c r="D98">
        <v>133</v>
      </c>
      <c r="J98">
        <f>SUM(D98:I98)</f>
        <v>133</v>
      </c>
    </row>
    <row r="99" spans="1:10">
      <c r="A99">
        <v>54</v>
      </c>
      <c r="B99" t="s">
        <v>170</v>
      </c>
      <c r="C99" t="s">
        <v>41</v>
      </c>
      <c r="F99">
        <v>131</v>
      </c>
      <c r="J99">
        <f>SUM(D99:I99)</f>
        <v>131</v>
      </c>
    </row>
    <row r="100" spans="1:10">
      <c r="A100">
        <v>55</v>
      </c>
      <c r="B100" t="s">
        <v>73</v>
      </c>
      <c r="C100" t="s">
        <v>22</v>
      </c>
      <c r="D100">
        <v>127</v>
      </c>
      <c r="J100">
        <f>SUM(D100:I100)</f>
        <v>127</v>
      </c>
    </row>
    <row r="101" spans="1:10" s="1" customFormat="1">
      <c r="B101" s="1" t="s">
        <v>76</v>
      </c>
    </row>
    <row r="102" spans="1:10">
      <c r="A102">
        <v>1</v>
      </c>
      <c r="B102" t="s">
        <v>116</v>
      </c>
      <c r="C102" t="s">
        <v>13</v>
      </c>
      <c r="E102">
        <v>198</v>
      </c>
      <c r="F102">
        <v>197</v>
      </c>
      <c r="G102">
        <v>195</v>
      </c>
      <c r="H102">
        <v>193</v>
      </c>
      <c r="J102">
        <f t="shared" ref="J102:J125" si="5">SUM(D102:I102)</f>
        <v>783</v>
      </c>
    </row>
    <row r="103" spans="1:10">
      <c r="A103">
        <v>2</v>
      </c>
      <c r="B103" t="s">
        <v>78</v>
      </c>
      <c r="C103" t="s">
        <v>79</v>
      </c>
      <c r="D103">
        <v>191</v>
      </c>
      <c r="F103">
        <v>195</v>
      </c>
      <c r="G103">
        <v>189</v>
      </c>
      <c r="H103">
        <v>190</v>
      </c>
      <c r="J103">
        <f t="shared" si="5"/>
        <v>765</v>
      </c>
    </row>
    <row r="104" spans="1:10">
      <c r="A104">
        <v>3</v>
      </c>
      <c r="B104" t="s">
        <v>52</v>
      </c>
      <c r="C104" t="s">
        <v>28</v>
      </c>
      <c r="D104">
        <v>180</v>
      </c>
      <c r="E104">
        <v>187</v>
      </c>
      <c r="F104">
        <v>185</v>
      </c>
      <c r="G104">
        <v>182</v>
      </c>
      <c r="J104">
        <f t="shared" si="5"/>
        <v>734</v>
      </c>
    </row>
    <row r="105" spans="1:10">
      <c r="A105">
        <v>4</v>
      </c>
      <c r="B105" t="s">
        <v>81</v>
      </c>
      <c r="C105" t="s">
        <v>20</v>
      </c>
      <c r="D105">
        <v>168</v>
      </c>
      <c r="E105">
        <v>176</v>
      </c>
      <c r="F105">
        <v>169</v>
      </c>
      <c r="H105">
        <v>167</v>
      </c>
      <c r="J105">
        <f t="shared" si="5"/>
        <v>680</v>
      </c>
    </row>
    <row r="106" spans="1:10">
      <c r="A106">
        <v>5</v>
      </c>
      <c r="B106" t="s">
        <v>82</v>
      </c>
      <c r="C106" t="s">
        <v>41</v>
      </c>
      <c r="D106">
        <v>158</v>
      </c>
      <c r="F106">
        <v>163</v>
      </c>
      <c r="G106">
        <v>161</v>
      </c>
      <c r="H106">
        <v>163</v>
      </c>
      <c r="J106">
        <f t="shared" si="5"/>
        <v>645</v>
      </c>
    </row>
    <row r="107" spans="1:10">
      <c r="A107">
        <v>6</v>
      </c>
      <c r="B107" t="s">
        <v>84</v>
      </c>
      <c r="C107" t="s">
        <v>22</v>
      </c>
      <c r="D107">
        <v>145</v>
      </c>
      <c r="E107">
        <v>150</v>
      </c>
      <c r="F107">
        <v>148</v>
      </c>
      <c r="G107">
        <v>149</v>
      </c>
      <c r="J107">
        <f t="shared" si="5"/>
        <v>592</v>
      </c>
    </row>
    <row r="108" spans="1:10">
      <c r="A108">
        <v>7</v>
      </c>
      <c r="B108" t="s">
        <v>117</v>
      </c>
      <c r="C108" t="s">
        <v>15</v>
      </c>
      <c r="E108">
        <v>196</v>
      </c>
      <c r="G108">
        <v>194</v>
      </c>
      <c r="H108">
        <v>195</v>
      </c>
      <c r="J108">
        <f t="shared" si="5"/>
        <v>585</v>
      </c>
    </row>
    <row r="109" spans="1:10">
      <c r="A109">
        <v>8</v>
      </c>
      <c r="B109" t="s">
        <v>77</v>
      </c>
      <c r="C109" t="s">
        <v>23</v>
      </c>
      <c r="D109">
        <v>193</v>
      </c>
      <c r="F109">
        <v>192</v>
      </c>
      <c r="G109">
        <v>190</v>
      </c>
      <c r="J109">
        <f t="shared" si="5"/>
        <v>575</v>
      </c>
    </row>
    <row r="110" spans="1:10">
      <c r="A110">
        <v>9</v>
      </c>
      <c r="B110" t="s">
        <v>80</v>
      </c>
      <c r="C110" t="s">
        <v>23</v>
      </c>
      <c r="D110">
        <v>189</v>
      </c>
      <c r="E110">
        <v>193</v>
      </c>
      <c r="F110">
        <v>193</v>
      </c>
      <c r="J110">
        <f t="shared" si="5"/>
        <v>575</v>
      </c>
    </row>
    <row r="111" spans="1:10">
      <c r="A111">
        <v>10</v>
      </c>
      <c r="B111" t="s">
        <v>142</v>
      </c>
      <c r="C111" t="s">
        <v>41</v>
      </c>
      <c r="E111">
        <v>148</v>
      </c>
      <c r="F111">
        <v>136</v>
      </c>
      <c r="G111">
        <v>138</v>
      </c>
      <c r="H111">
        <v>144</v>
      </c>
      <c r="J111">
        <f t="shared" si="5"/>
        <v>566</v>
      </c>
    </row>
    <row r="112" spans="1:10">
      <c r="A112">
        <v>11</v>
      </c>
      <c r="B112" t="s">
        <v>91</v>
      </c>
      <c r="C112" t="s">
        <v>15</v>
      </c>
      <c r="D112">
        <v>124</v>
      </c>
      <c r="E112">
        <v>143</v>
      </c>
      <c r="F112">
        <v>143</v>
      </c>
      <c r="G112">
        <v>148</v>
      </c>
      <c r="J112">
        <f t="shared" si="5"/>
        <v>558</v>
      </c>
    </row>
    <row r="113" spans="1:10">
      <c r="A113">
        <v>12</v>
      </c>
      <c r="B113" t="s">
        <v>89</v>
      </c>
      <c r="C113" t="s">
        <v>23</v>
      </c>
      <c r="D113">
        <v>126</v>
      </c>
      <c r="E113">
        <v>140</v>
      </c>
      <c r="F113">
        <v>134</v>
      </c>
      <c r="G113">
        <v>137</v>
      </c>
      <c r="J113">
        <f t="shared" si="5"/>
        <v>537</v>
      </c>
    </row>
    <row r="114" spans="1:10">
      <c r="A114">
        <v>13</v>
      </c>
      <c r="B114" t="s">
        <v>132</v>
      </c>
      <c r="C114" t="s">
        <v>15</v>
      </c>
      <c r="E114">
        <v>163</v>
      </c>
      <c r="F114">
        <v>156</v>
      </c>
      <c r="G114">
        <v>160</v>
      </c>
      <c r="J114">
        <f t="shared" si="5"/>
        <v>479</v>
      </c>
    </row>
    <row r="115" spans="1:10">
      <c r="A115">
        <v>14</v>
      </c>
      <c r="B115" t="s">
        <v>87</v>
      </c>
      <c r="C115" t="s">
        <v>41</v>
      </c>
      <c r="D115">
        <v>131</v>
      </c>
      <c r="F115">
        <v>138</v>
      </c>
      <c r="G115">
        <v>144</v>
      </c>
      <c r="J115">
        <f t="shared" si="5"/>
        <v>413</v>
      </c>
    </row>
    <row r="116" spans="1:10">
      <c r="A116">
        <v>15</v>
      </c>
      <c r="B116" t="s">
        <v>148</v>
      </c>
      <c r="C116" t="s">
        <v>13</v>
      </c>
      <c r="D116">
        <v>174</v>
      </c>
      <c r="E116">
        <v>181</v>
      </c>
      <c r="J116">
        <f t="shared" si="5"/>
        <v>355</v>
      </c>
    </row>
    <row r="117" spans="1:10">
      <c r="A117">
        <v>16</v>
      </c>
      <c r="B117" t="s">
        <v>151</v>
      </c>
      <c r="C117" t="s">
        <v>28</v>
      </c>
      <c r="E117">
        <v>170</v>
      </c>
      <c r="F117">
        <v>171</v>
      </c>
      <c r="J117">
        <f t="shared" si="5"/>
        <v>341</v>
      </c>
    </row>
    <row r="118" spans="1:10">
      <c r="A118">
        <v>17</v>
      </c>
      <c r="B118" t="s">
        <v>140</v>
      </c>
      <c r="C118" t="s">
        <v>56</v>
      </c>
      <c r="E118">
        <v>141</v>
      </c>
      <c r="G118">
        <v>140</v>
      </c>
      <c r="J118">
        <f t="shared" si="5"/>
        <v>281</v>
      </c>
    </row>
    <row r="119" spans="1:10">
      <c r="A119">
        <v>18</v>
      </c>
      <c r="B119" t="s">
        <v>168</v>
      </c>
      <c r="C119" t="s">
        <v>41</v>
      </c>
      <c r="F119">
        <v>140</v>
      </c>
      <c r="H119">
        <v>138</v>
      </c>
      <c r="J119">
        <f t="shared" si="5"/>
        <v>278</v>
      </c>
    </row>
    <row r="120" spans="1:10">
      <c r="A120">
        <v>19</v>
      </c>
      <c r="B120" t="s">
        <v>88</v>
      </c>
      <c r="C120" t="s">
        <v>31</v>
      </c>
      <c r="D120">
        <v>129</v>
      </c>
      <c r="G120">
        <v>143</v>
      </c>
      <c r="J120">
        <f t="shared" si="5"/>
        <v>272</v>
      </c>
    </row>
    <row r="121" spans="1:10">
      <c r="A121">
        <v>20</v>
      </c>
      <c r="B121" t="s">
        <v>144</v>
      </c>
      <c r="C121" t="s">
        <v>56</v>
      </c>
      <c r="F121">
        <v>132</v>
      </c>
      <c r="G121">
        <v>134</v>
      </c>
      <c r="J121">
        <f t="shared" si="5"/>
        <v>266</v>
      </c>
    </row>
    <row r="122" spans="1:10">
      <c r="A122">
        <v>21</v>
      </c>
      <c r="B122" t="s">
        <v>90</v>
      </c>
      <c r="C122" t="s">
        <v>23</v>
      </c>
      <c r="D122">
        <v>125</v>
      </c>
      <c r="G122">
        <v>136</v>
      </c>
      <c r="J122">
        <f t="shared" si="5"/>
        <v>261</v>
      </c>
    </row>
    <row r="123" spans="1:10">
      <c r="A123">
        <v>22</v>
      </c>
      <c r="B123" t="s">
        <v>92</v>
      </c>
      <c r="C123" t="s">
        <v>56</v>
      </c>
      <c r="D123">
        <v>116</v>
      </c>
      <c r="G123">
        <v>132</v>
      </c>
      <c r="J123">
        <f t="shared" si="5"/>
        <v>248</v>
      </c>
    </row>
    <row r="124" spans="1:10">
      <c r="A124">
        <v>23</v>
      </c>
      <c r="B124" t="s">
        <v>149</v>
      </c>
      <c r="C124" t="s">
        <v>15</v>
      </c>
      <c r="E124">
        <v>179</v>
      </c>
      <c r="J124">
        <f t="shared" si="5"/>
        <v>179</v>
      </c>
    </row>
    <row r="125" spans="1:10">
      <c r="A125">
        <v>24</v>
      </c>
      <c r="B125" t="s">
        <v>150</v>
      </c>
      <c r="C125" t="s">
        <v>28</v>
      </c>
      <c r="E125">
        <v>171</v>
      </c>
      <c r="J125">
        <f t="shared" si="5"/>
        <v>171</v>
      </c>
    </row>
    <row r="126" spans="1:10">
      <c r="A126">
        <v>25</v>
      </c>
      <c r="B126" t="s">
        <v>178</v>
      </c>
      <c r="C126" t="s">
        <v>13</v>
      </c>
      <c r="H126">
        <v>168</v>
      </c>
      <c r="J126">
        <f>SUM(H126:I126)</f>
        <v>168</v>
      </c>
    </row>
    <row r="127" spans="1:10">
      <c r="A127">
        <v>26</v>
      </c>
      <c r="B127" t="s">
        <v>152</v>
      </c>
      <c r="C127" t="s">
        <v>79</v>
      </c>
      <c r="E127">
        <v>167</v>
      </c>
      <c r="J127">
        <f>SUM(D127:I127)</f>
        <v>167</v>
      </c>
    </row>
    <row r="128" spans="1:10">
      <c r="A128">
        <v>27</v>
      </c>
      <c r="B128" t="s">
        <v>164</v>
      </c>
      <c r="C128" t="s">
        <v>15</v>
      </c>
      <c r="F128">
        <v>167</v>
      </c>
      <c r="J128">
        <f>SUM(D128:I128)</f>
        <v>167</v>
      </c>
    </row>
    <row r="129" spans="1:10">
      <c r="A129">
        <v>28</v>
      </c>
      <c r="B129" t="s">
        <v>179</v>
      </c>
      <c r="C129" t="s">
        <v>56</v>
      </c>
      <c r="H129">
        <v>159</v>
      </c>
      <c r="J129">
        <f>SUM(H129:I129)</f>
        <v>159</v>
      </c>
    </row>
    <row r="130" spans="1:10">
      <c r="A130">
        <v>29</v>
      </c>
      <c r="B130" t="s">
        <v>156</v>
      </c>
      <c r="C130" t="s">
        <v>28</v>
      </c>
      <c r="E130">
        <v>156</v>
      </c>
      <c r="J130">
        <f>SUM(D130:I130)</f>
        <v>156</v>
      </c>
    </row>
    <row r="131" spans="1:10">
      <c r="A131">
        <v>30</v>
      </c>
      <c r="B131" t="s">
        <v>83</v>
      </c>
      <c r="C131" t="s">
        <v>31</v>
      </c>
      <c r="D131">
        <v>151</v>
      </c>
      <c r="J131">
        <f>SUM(D131:I131)</f>
        <v>151</v>
      </c>
    </row>
    <row r="132" spans="1:10">
      <c r="A132">
        <v>31</v>
      </c>
      <c r="B132" t="s">
        <v>184</v>
      </c>
      <c r="C132" t="s">
        <v>13</v>
      </c>
      <c r="H132">
        <v>149</v>
      </c>
      <c r="J132">
        <f>SUM(H132:I132)</f>
        <v>149</v>
      </c>
    </row>
    <row r="133" spans="1:10">
      <c r="A133">
        <v>32</v>
      </c>
      <c r="B133" t="s">
        <v>185</v>
      </c>
      <c r="C133" t="s">
        <v>13</v>
      </c>
      <c r="H133">
        <v>148</v>
      </c>
      <c r="J133">
        <f>SUM(H133:I133)</f>
        <v>148</v>
      </c>
    </row>
    <row r="134" spans="1:10">
      <c r="A134">
        <v>33</v>
      </c>
      <c r="B134" t="s">
        <v>138</v>
      </c>
      <c r="C134" t="s">
        <v>79</v>
      </c>
      <c r="G134">
        <v>145</v>
      </c>
      <c r="J134">
        <f>SUM(D134:I134)</f>
        <v>145</v>
      </c>
    </row>
    <row r="135" spans="1:10">
      <c r="A135">
        <v>34</v>
      </c>
      <c r="B135" t="s">
        <v>85</v>
      </c>
      <c r="C135" t="s">
        <v>23</v>
      </c>
      <c r="D135">
        <v>144</v>
      </c>
      <c r="J135">
        <f>SUM(D135:I135)</f>
        <v>144</v>
      </c>
    </row>
    <row r="136" spans="1:10">
      <c r="A136">
        <v>35</v>
      </c>
      <c r="B136" t="s">
        <v>86</v>
      </c>
      <c r="C136" t="s">
        <v>41</v>
      </c>
      <c r="D136">
        <v>142</v>
      </c>
      <c r="J136">
        <f>SUM(D136:I136)</f>
        <v>142</v>
      </c>
    </row>
    <row r="137" spans="1:10">
      <c r="A137">
        <v>36</v>
      </c>
      <c r="B137" t="s">
        <v>167</v>
      </c>
      <c r="C137" t="s">
        <v>28</v>
      </c>
      <c r="F137">
        <v>142</v>
      </c>
      <c r="J137">
        <f>SUM(D137:I137)</f>
        <v>142</v>
      </c>
    </row>
    <row r="138" spans="1:10">
      <c r="A138">
        <v>37</v>
      </c>
      <c r="B138" t="s">
        <v>145</v>
      </c>
      <c r="C138" t="s">
        <v>28</v>
      </c>
      <c r="G138">
        <v>133</v>
      </c>
      <c r="J138">
        <f>SUM(D138:I138)</f>
        <v>133</v>
      </c>
    </row>
    <row r="140" spans="1:10" s="1" customFormat="1">
      <c r="B140" s="1" t="s">
        <v>93</v>
      </c>
    </row>
    <row r="141" spans="1:10">
      <c r="A141">
        <v>1</v>
      </c>
      <c r="B141" t="s">
        <v>121</v>
      </c>
      <c r="C141" t="s">
        <v>122</v>
      </c>
      <c r="E141">
        <v>190</v>
      </c>
      <c r="F141">
        <v>189</v>
      </c>
      <c r="G141">
        <v>184</v>
      </c>
      <c r="H141">
        <v>185</v>
      </c>
      <c r="J141">
        <f t="shared" ref="J141:J151" si="6">SUM(D141:I141)</f>
        <v>748</v>
      </c>
    </row>
    <row r="142" spans="1:10">
      <c r="A142">
        <v>2</v>
      </c>
      <c r="B142" t="s">
        <v>95</v>
      </c>
      <c r="C142" t="s">
        <v>15</v>
      </c>
      <c r="D142">
        <v>184</v>
      </c>
      <c r="E142">
        <v>180</v>
      </c>
      <c r="F142">
        <v>184</v>
      </c>
      <c r="G142">
        <v>170</v>
      </c>
      <c r="J142">
        <f t="shared" si="6"/>
        <v>718</v>
      </c>
    </row>
    <row r="143" spans="1:10">
      <c r="A143">
        <v>3</v>
      </c>
      <c r="B143" t="s">
        <v>96</v>
      </c>
      <c r="C143" t="s">
        <v>20</v>
      </c>
      <c r="D143">
        <v>176</v>
      </c>
      <c r="E143">
        <v>174</v>
      </c>
      <c r="F143">
        <v>174</v>
      </c>
      <c r="G143">
        <v>171</v>
      </c>
      <c r="H143" t="s">
        <v>188</v>
      </c>
      <c r="J143">
        <f t="shared" si="6"/>
        <v>695</v>
      </c>
    </row>
    <row r="144" spans="1:10">
      <c r="A144">
        <v>4</v>
      </c>
      <c r="B144" t="s">
        <v>102</v>
      </c>
      <c r="C144" t="s">
        <v>15</v>
      </c>
      <c r="D144">
        <v>157</v>
      </c>
      <c r="E144">
        <v>162</v>
      </c>
      <c r="F144">
        <v>159</v>
      </c>
      <c r="H144">
        <v>166</v>
      </c>
      <c r="J144">
        <f t="shared" si="6"/>
        <v>644</v>
      </c>
    </row>
    <row r="145" spans="1:10">
      <c r="A145">
        <v>5</v>
      </c>
      <c r="B145" t="s">
        <v>99</v>
      </c>
      <c r="C145" t="s">
        <v>22</v>
      </c>
      <c r="D145">
        <v>164</v>
      </c>
      <c r="F145">
        <v>158</v>
      </c>
      <c r="G145">
        <v>158</v>
      </c>
      <c r="H145">
        <v>162</v>
      </c>
      <c r="J145">
        <f t="shared" si="6"/>
        <v>642</v>
      </c>
    </row>
    <row r="146" spans="1:10">
      <c r="A146">
        <v>6</v>
      </c>
      <c r="B146" t="s">
        <v>106</v>
      </c>
      <c r="C146" t="s">
        <v>56</v>
      </c>
      <c r="D146">
        <v>136</v>
      </c>
      <c r="E146">
        <v>145</v>
      </c>
      <c r="F146">
        <v>137</v>
      </c>
      <c r="H146">
        <v>145</v>
      </c>
      <c r="J146">
        <f t="shared" si="6"/>
        <v>563</v>
      </c>
    </row>
    <row r="147" spans="1:10">
      <c r="A147">
        <v>7</v>
      </c>
      <c r="B147" t="s">
        <v>163</v>
      </c>
      <c r="C147" t="s">
        <v>28</v>
      </c>
      <c r="D147">
        <v>178</v>
      </c>
      <c r="F147">
        <v>179</v>
      </c>
      <c r="H147">
        <v>176</v>
      </c>
      <c r="J147">
        <f t="shared" si="6"/>
        <v>533</v>
      </c>
    </row>
    <row r="148" spans="1:10">
      <c r="A148">
        <v>8</v>
      </c>
      <c r="B148" t="s">
        <v>97</v>
      </c>
      <c r="C148" t="s">
        <v>23</v>
      </c>
      <c r="D148">
        <v>170</v>
      </c>
      <c r="E148">
        <v>168</v>
      </c>
      <c r="F148">
        <v>170</v>
      </c>
      <c r="J148">
        <f t="shared" si="6"/>
        <v>508</v>
      </c>
    </row>
    <row r="149" spans="1:10">
      <c r="A149">
        <v>9</v>
      </c>
      <c r="B149" t="s">
        <v>100</v>
      </c>
      <c r="C149" t="s">
        <v>28</v>
      </c>
      <c r="D149">
        <v>160</v>
      </c>
      <c r="E149">
        <v>166</v>
      </c>
      <c r="F149">
        <v>162</v>
      </c>
      <c r="J149">
        <f t="shared" si="6"/>
        <v>488</v>
      </c>
    </row>
    <row r="150" spans="1:10">
      <c r="A150">
        <v>10</v>
      </c>
      <c r="B150" t="s">
        <v>103</v>
      </c>
      <c r="C150" t="s">
        <v>41</v>
      </c>
      <c r="D150">
        <v>152</v>
      </c>
      <c r="F150">
        <v>145</v>
      </c>
      <c r="G150">
        <v>151</v>
      </c>
      <c r="J150">
        <f t="shared" si="6"/>
        <v>448</v>
      </c>
    </row>
    <row r="151" spans="1:10">
      <c r="A151">
        <v>11</v>
      </c>
      <c r="B151" t="s">
        <v>141</v>
      </c>
      <c r="C151" t="s">
        <v>56</v>
      </c>
      <c r="G151">
        <v>139</v>
      </c>
      <c r="H151">
        <v>146</v>
      </c>
      <c r="J151">
        <f t="shared" si="6"/>
        <v>285</v>
      </c>
    </row>
    <row r="152" spans="1:10">
      <c r="A152">
        <v>12</v>
      </c>
      <c r="B152" t="s">
        <v>177</v>
      </c>
      <c r="C152" t="s">
        <v>13</v>
      </c>
      <c r="H152">
        <v>171</v>
      </c>
      <c r="J152">
        <f>SUM(H152:I152)</f>
        <v>171</v>
      </c>
    </row>
    <row r="153" spans="1:10">
      <c r="A153">
        <v>13</v>
      </c>
      <c r="B153" t="s">
        <v>104</v>
      </c>
      <c r="C153" t="s">
        <v>23</v>
      </c>
      <c r="D153">
        <v>150</v>
      </c>
      <c r="J153">
        <f>SUM(D153:I153)</f>
        <v>150</v>
      </c>
    </row>
    <row r="154" spans="1:10">
      <c r="A154">
        <v>14</v>
      </c>
      <c r="B154" t="s">
        <v>169</v>
      </c>
      <c r="C154" t="s">
        <v>28</v>
      </c>
      <c r="F154">
        <v>139</v>
      </c>
      <c r="J154">
        <f>SUM(D154:I154)</f>
        <v>139</v>
      </c>
    </row>
    <row r="155" spans="1:10">
      <c r="A155">
        <v>15</v>
      </c>
      <c r="B155" t="s">
        <v>187</v>
      </c>
      <c r="C155" t="s">
        <v>13</v>
      </c>
      <c r="H155">
        <v>137</v>
      </c>
      <c r="J155">
        <f>SUM(H155:I155)</f>
        <v>137</v>
      </c>
    </row>
    <row r="156" spans="1:10">
      <c r="A156">
        <v>16</v>
      </c>
      <c r="B156" t="s">
        <v>143</v>
      </c>
      <c r="C156" t="s">
        <v>56</v>
      </c>
      <c r="G156">
        <v>135</v>
      </c>
      <c r="J156">
        <f>SUM(D156:I156)</f>
        <v>135</v>
      </c>
    </row>
    <row r="157" spans="1:10">
      <c r="A157">
        <v>17</v>
      </c>
      <c r="B157" t="s">
        <v>108</v>
      </c>
      <c r="C157" t="s">
        <v>28</v>
      </c>
      <c r="D157">
        <v>122</v>
      </c>
      <c r="J157">
        <f>SUM(D157:I157)</f>
        <v>122</v>
      </c>
    </row>
    <row r="158" spans="1:10">
      <c r="A158">
        <v>18</v>
      </c>
      <c r="B158" t="s">
        <v>112</v>
      </c>
      <c r="C158" t="s">
        <v>79</v>
      </c>
      <c r="D158">
        <v>114</v>
      </c>
      <c r="J158">
        <f>SUM(D158:I158)</f>
        <v>114</v>
      </c>
    </row>
    <row r="160" spans="1:10" s="1" customFormat="1">
      <c r="B160" s="1" t="s">
        <v>94</v>
      </c>
    </row>
    <row r="161" spans="1:10">
      <c r="A161">
        <v>1</v>
      </c>
      <c r="B161" t="s">
        <v>98</v>
      </c>
      <c r="C161" t="s">
        <v>23</v>
      </c>
      <c r="D161">
        <v>167</v>
      </c>
      <c r="F161">
        <v>160</v>
      </c>
      <c r="G161">
        <v>154</v>
      </c>
      <c r="H161">
        <v>153</v>
      </c>
      <c r="J161">
        <f t="shared" ref="J161:J168" si="7">SUM(D161:I161)</f>
        <v>634</v>
      </c>
    </row>
    <row r="162" spans="1:10">
      <c r="A162">
        <v>2</v>
      </c>
      <c r="B162" t="s">
        <v>101</v>
      </c>
      <c r="C162" t="s">
        <v>23</v>
      </c>
      <c r="D162">
        <v>159</v>
      </c>
      <c r="E162">
        <v>161</v>
      </c>
      <c r="F162">
        <v>153</v>
      </c>
      <c r="H162">
        <v>156</v>
      </c>
      <c r="J162">
        <f t="shared" si="7"/>
        <v>629</v>
      </c>
    </row>
    <row r="163" spans="1:10">
      <c r="A163">
        <v>3</v>
      </c>
      <c r="B163" t="s">
        <v>105</v>
      </c>
      <c r="C163" t="s">
        <v>56</v>
      </c>
      <c r="D163">
        <v>143</v>
      </c>
      <c r="E163">
        <v>144</v>
      </c>
      <c r="F163">
        <v>146</v>
      </c>
      <c r="G163">
        <v>142</v>
      </c>
      <c r="J163">
        <f t="shared" si="7"/>
        <v>575</v>
      </c>
    </row>
    <row r="164" spans="1:10">
      <c r="A164">
        <v>4</v>
      </c>
      <c r="B164" t="s">
        <v>109</v>
      </c>
      <c r="C164" t="s">
        <v>23</v>
      </c>
      <c r="D164">
        <v>120</v>
      </c>
      <c r="E164">
        <v>146</v>
      </c>
      <c r="F164">
        <v>141</v>
      </c>
      <c r="H164">
        <v>143</v>
      </c>
      <c r="J164">
        <f t="shared" si="7"/>
        <v>550</v>
      </c>
    </row>
    <row r="165" spans="1:10">
      <c r="A165">
        <v>5</v>
      </c>
      <c r="B165" t="s">
        <v>107</v>
      </c>
      <c r="C165" t="s">
        <v>23</v>
      </c>
      <c r="D165">
        <v>130</v>
      </c>
      <c r="H165">
        <v>140</v>
      </c>
      <c r="J165">
        <f t="shared" si="7"/>
        <v>270</v>
      </c>
    </row>
    <row r="166" spans="1:10">
      <c r="A166">
        <v>6</v>
      </c>
      <c r="B166" t="s">
        <v>158</v>
      </c>
      <c r="C166" t="s">
        <v>28</v>
      </c>
      <c r="E166">
        <v>147</v>
      </c>
      <c r="J166">
        <f t="shared" si="7"/>
        <v>147</v>
      </c>
    </row>
    <row r="167" spans="1:10">
      <c r="A167">
        <v>7</v>
      </c>
      <c r="B167" t="s">
        <v>110</v>
      </c>
      <c r="C167" t="s">
        <v>79</v>
      </c>
      <c r="D167">
        <v>118</v>
      </c>
      <c r="J167">
        <f t="shared" si="7"/>
        <v>118</v>
      </c>
    </row>
    <row r="168" spans="1:10">
      <c r="A168">
        <v>8</v>
      </c>
      <c r="B168" t="s">
        <v>111</v>
      </c>
      <c r="C168" t="s">
        <v>23</v>
      </c>
      <c r="D168">
        <v>115</v>
      </c>
      <c r="J168">
        <f t="shared" si="7"/>
        <v>115</v>
      </c>
    </row>
    <row r="169" spans="1:10">
      <c r="A169">
        <v>9</v>
      </c>
      <c r="B169" t="s">
        <v>182</v>
      </c>
      <c r="C169" t="s">
        <v>13</v>
      </c>
      <c r="H169">
        <v>154</v>
      </c>
    </row>
  </sheetData>
  <sortState ref="B6:J44">
    <sortCondition descending="1" ref="J6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 baker</cp:lastModifiedBy>
  <dcterms:created xsi:type="dcterms:W3CDTF">2016-01-25T13:44:32Z</dcterms:created>
  <dcterms:modified xsi:type="dcterms:W3CDTF">2016-02-08T14:58:52Z</dcterms:modified>
</cp:coreProperties>
</file>