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9035" windowHeight="13290" activeTab="0"/>
  </bookViews>
  <sheets>
    <sheet name="Sheet1" sheetId="1" r:id="rId1"/>
    <sheet name="Sheet2" sheetId="2" r:id="rId2"/>
    <sheet name="Sheet3" sheetId="3" r:id="rId3"/>
  </sheets>
  <definedNames/>
  <calcPr calcMode="autoNoTable" fullCalcOnLoad="1"/>
</workbook>
</file>

<file path=xl/sharedStrings.xml><?xml version="1.0" encoding="utf-8"?>
<sst xmlns="http://schemas.openxmlformats.org/spreadsheetml/2006/main" count="414" uniqueCount="222">
  <si>
    <t>ESSLXC 2013-14 MEN</t>
  </si>
  <si>
    <t>SM</t>
  </si>
  <si>
    <t>NAME</t>
  </si>
  <si>
    <t>CLUB</t>
  </si>
  <si>
    <t>R1</t>
  </si>
  <si>
    <t>R2</t>
  </si>
  <si>
    <t>R3</t>
  </si>
  <si>
    <t>R4</t>
  </si>
  <si>
    <t>R5</t>
  </si>
  <si>
    <t>TOTAL</t>
  </si>
  <si>
    <t>ROSS SKELTON</t>
  </si>
  <si>
    <t>HAC</t>
  </si>
  <si>
    <t>KRIS EVERETT</t>
  </si>
  <si>
    <t>SCOTT HARRIS</t>
  </si>
  <si>
    <t>EAST</t>
  </si>
  <si>
    <t>SEAN PARKER-HARDING</t>
  </si>
  <si>
    <t>BEN SAVILLE</t>
  </si>
  <si>
    <t>LEW</t>
  </si>
  <si>
    <t>KEVIN ARMSTRONG</t>
  </si>
  <si>
    <t>RICHARD JONES</t>
  </si>
  <si>
    <t>ED HICKMAN-CASEY</t>
  </si>
  <si>
    <t>JOSE NUNEZ</t>
  </si>
  <si>
    <t>BEN MESSER</t>
  </si>
  <si>
    <t>ROB PLUMMER</t>
  </si>
  <si>
    <t>STUART PELLING</t>
  </si>
  <si>
    <t>MIGUAL PEREZ</t>
  </si>
  <si>
    <t>GREG EMMANS</t>
  </si>
  <si>
    <t>PAUL HENDERSON</t>
  </si>
  <si>
    <t>HAIL</t>
  </si>
  <si>
    <t>IAN BROMLEY</t>
  </si>
  <si>
    <t>HEAT</t>
  </si>
  <si>
    <t>DAVE KELLOND</t>
  </si>
  <si>
    <t>MILES SEAVILL</t>
  </si>
  <si>
    <t>ADAM DAVIES</t>
  </si>
  <si>
    <t>JASON PATERSON</t>
  </si>
  <si>
    <t>MEAD</t>
  </si>
  <si>
    <t>GEORGE PHILLIPS</t>
  </si>
  <si>
    <t>CROW</t>
  </si>
  <si>
    <t>RICHARD DAVIS</t>
  </si>
  <si>
    <t>MATHEW ELY</t>
  </si>
  <si>
    <t>JAMES MARTIN</t>
  </si>
  <si>
    <t>NICK LELLIOT</t>
  </si>
  <si>
    <t>CHRIS LUGG</t>
  </si>
  <si>
    <t>SAM MCCANN</t>
  </si>
  <si>
    <t>LUKE COOPER</t>
  </si>
  <si>
    <t>MAX KENNET</t>
  </si>
  <si>
    <t>MATT DAY</t>
  </si>
  <si>
    <t>MIKE DAVEY</t>
  </si>
  <si>
    <t>TOBY VANDERMERS</t>
  </si>
  <si>
    <t>JONAS ORARBACK</t>
  </si>
  <si>
    <t>DAVID BRADFORD</t>
  </si>
  <si>
    <t>ALAN SYLVESTER</t>
  </si>
  <si>
    <t>A80</t>
  </si>
  <si>
    <t>PAUL BENNETT</t>
  </si>
  <si>
    <t>BEN PEPLER</t>
  </si>
  <si>
    <t>WES MECHEN</t>
  </si>
  <si>
    <t>LUKE MCWILTON</t>
  </si>
  <si>
    <t>LAZATTII MAURO</t>
  </si>
  <si>
    <t>JAMES SEDDON</t>
  </si>
  <si>
    <t>HARRY MCCULLOCK</t>
  </si>
  <si>
    <t>ROWAN BAKER</t>
  </si>
  <si>
    <t>DAVID GIFFORD</t>
  </si>
  <si>
    <t>SHANE DUNCAN</t>
  </si>
  <si>
    <t>MARK SLAUGHTER</t>
  </si>
  <si>
    <t>ANDY BRADBURY</t>
  </si>
  <si>
    <t>GUSTAVO IRIARTE</t>
  </si>
  <si>
    <t>CRAIG RAZZELL</t>
  </si>
  <si>
    <t>BEN MUGGRIDGE</t>
  </si>
  <si>
    <t>HR</t>
  </si>
  <si>
    <t>PHIL SCOTT</t>
  </si>
  <si>
    <t>JIM MCSWEENEY</t>
  </si>
  <si>
    <t>PATRICK HOUGH</t>
  </si>
  <si>
    <t>EDWARD DODD</t>
  </si>
  <si>
    <t>JIM RISDALE</t>
  </si>
  <si>
    <t>DEAN SKELTON</t>
  </si>
  <si>
    <t>NICHOLAS CAMPBELL</t>
  </si>
  <si>
    <t>ANDREW TITMUS</t>
  </si>
  <si>
    <t>EMRYS KOMAN</t>
  </si>
  <si>
    <t>EDMOND RUTHVEN</t>
  </si>
  <si>
    <t>DOUG RUTHVEN</t>
  </si>
  <si>
    <t>M40</t>
  </si>
  <si>
    <t>GARY JUDGES</t>
  </si>
  <si>
    <t>CHRIS HUNT</t>
  </si>
  <si>
    <t>ALAN ROLFE</t>
  </si>
  <si>
    <t>CIRAN OSBOURNE</t>
  </si>
  <si>
    <t>ANDREW MASTERS</t>
  </si>
  <si>
    <t>ALAN JACKSON</t>
  </si>
  <si>
    <t>BARRY ANDREWS</t>
  </si>
  <si>
    <t>RUSSELL GARDHAM</t>
  </si>
  <si>
    <t>PAUL MCCLEERY</t>
  </si>
  <si>
    <t>MIKE PETTETT</t>
  </si>
  <si>
    <t>COLIN BENNETT</t>
  </si>
  <si>
    <t>LEE WOODGATE</t>
  </si>
  <si>
    <t>EMMANUEL MAMADZAKIS</t>
  </si>
  <si>
    <t>TOM BANKS</t>
  </si>
  <si>
    <t>MARTIN KOMAN</t>
  </si>
  <si>
    <t>STEVEN DELEA</t>
  </si>
  <si>
    <t>BILL DARBY</t>
  </si>
  <si>
    <t>CARL STRANGER</t>
  </si>
  <si>
    <t>ROY COOPER</t>
  </si>
  <si>
    <t>JUSTIN RIVETT</t>
  </si>
  <si>
    <t>DAVE COULSON</t>
  </si>
  <si>
    <t>MARTIN BELL</t>
  </si>
  <si>
    <t>SCOTT LINDEN</t>
  </si>
  <si>
    <t>RICHARD HALPIN</t>
  </si>
  <si>
    <t>MARK GILBERT</t>
  </si>
  <si>
    <t>CRAIG EDKINS</t>
  </si>
  <si>
    <t>DAVID HENRY</t>
  </si>
  <si>
    <t>DOMINIC OSMAN-ALLU</t>
  </si>
  <si>
    <t>DAVID POTTS</t>
  </si>
  <si>
    <t>RICHARD COATES</t>
  </si>
  <si>
    <t>JIM HENNESY</t>
  </si>
  <si>
    <t>BEX</t>
  </si>
  <si>
    <t>PAUL RACKSTRAW</t>
  </si>
  <si>
    <t>MATTHEW PAGE</t>
  </si>
  <si>
    <t>IAN TURNBULL</t>
  </si>
  <si>
    <t>STEVE BARNARD</t>
  </si>
  <si>
    <t>ROBERT YOUNG</t>
  </si>
  <si>
    <t>STEVE HICKEY</t>
  </si>
  <si>
    <t>MARTIN HUGHES</t>
  </si>
  <si>
    <t>GRAHAM PENNY</t>
  </si>
  <si>
    <t>JEREMY WAINWRIGHT</t>
  </si>
  <si>
    <t>KEITH BURK</t>
  </si>
  <si>
    <t>PAUL BAILEY</t>
  </si>
  <si>
    <t>CHRIS GILBERT</t>
  </si>
  <si>
    <t>JAMES COX</t>
  </si>
  <si>
    <t>LEWIS SIDA</t>
  </si>
  <si>
    <t>SIMON BOMFORD</t>
  </si>
  <si>
    <t>PETER KNEE</t>
  </si>
  <si>
    <t>MIKE GREEN</t>
  </si>
  <si>
    <t>STEVE MCNEALY</t>
  </si>
  <si>
    <t>BRIAN COURAGE</t>
  </si>
  <si>
    <t>TIM BONES</t>
  </si>
  <si>
    <t>COLIN HANKS</t>
  </si>
  <si>
    <t>MAX SOUDAN</t>
  </si>
  <si>
    <t>ANTHONY GARDENER</t>
  </si>
  <si>
    <t>EDDIE WINTER</t>
  </si>
  <si>
    <t>DOUG ANDREWS</t>
  </si>
  <si>
    <t>NEAL ROBINSON</t>
  </si>
  <si>
    <t>GARY CALLAGHAN</t>
  </si>
  <si>
    <t>ANDREW RUFFELL</t>
  </si>
  <si>
    <t>ANDREW SAUNDERS</t>
  </si>
  <si>
    <t>DAVID AXON</t>
  </si>
  <si>
    <t>MIKE CHURCHYARD</t>
  </si>
  <si>
    <t>M50</t>
  </si>
  <si>
    <t>JOHNATHAN BURRELL</t>
  </si>
  <si>
    <t>ALAN THORNTON</t>
  </si>
  <si>
    <t>PAUL ECCLES</t>
  </si>
  <si>
    <t>ALAN STEWART</t>
  </si>
  <si>
    <t>KIM FOO</t>
  </si>
  <si>
    <t>STEVE GILLETT</t>
  </si>
  <si>
    <t>GRAHAM PURDYE</t>
  </si>
  <si>
    <t>SIMON ROBERTS</t>
  </si>
  <si>
    <t>GERARD DUMMETT</t>
  </si>
  <si>
    <t>CEDRIC CLEMERSON</t>
  </si>
  <si>
    <t>IVOR RUMSEY</t>
  </si>
  <si>
    <t>ROD CHINN</t>
  </si>
  <si>
    <t>GRAHAM CHAPMAN</t>
  </si>
  <si>
    <t>DAVID HARRIS</t>
  </si>
  <si>
    <t>CHRIS HERMITAGE</t>
  </si>
  <si>
    <t>GRAHAM WEST</t>
  </si>
  <si>
    <t>IAN HILDER</t>
  </si>
  <si>
    <t>GLEN STILL</t>
  </si>
  <si>
    <t>JULIAN FORD</t>
  </si>
  <si>
    <t>DAVID FOSTER</t>
  </si>
  <si>
    <t>CHRIS STANFIELD</t>
  </si>
  <si>
    <t>PAUL GRENFELL</t>
  </si>
  <si>
    <t>SIMEON ELLIOT</t>
  </si>
  <si>
    <t>MARK REECE</t>
  </si>
  <si>
    <t>LEE TURNBULL</t>
  </si>
  <si>
    <t>JONATHON BRITTEN</t>
  </si>
  <si>
    <t>TOBY WOLPE</t>
  </si>
  <si>
    <t>ROGER STONE</t>
  </si>
  <si>
    <t>NIGEL PARKES</t>
  </si>
  <si>
    <t>BRYAN TAPSELL</t>
  </si>
  <si>
    <t>RON CUTBILL</t>
  </si>
  <si>
    <t>PETER DRAKE</t>
  </si>
  <si>
    <t>RICHARD PAGE</t>
  </si>
  <si>
    <t>GRAHAM CLARK</t>
  </si>
  <si>
    <t>ANDY EATON</t>
  </si>
  <si>
    <t>PHIL ROBINSON</t>
  </si>
  <si>
    <t>KEVIN BATTELL</t>
  </si>
  <si>
    <t>ANDREW CHITTY</t>
  </si>
  <si>
    <t>PHILIP PENFOLD</t>
  </si>
  <si>
    <t>ANDREW STALTON</t>
  </si>
  <si>
    <t>TOM MONSON</t>
  </si>
  <si>
    <t>DAVID HYNES</t>
  </si>
  <si>
    <t>JAMES WELBURY</t>
  </si>
  <si>
    <t>MIKE OVENS</t>
  </si>
  <si>
    <t>MARTIN KENNETT</t>
  </si>
  <si>
    <t>TONY DEACON</t>
  </si>
  <si>
    <t>WILL BLANFORD</t>
  </si>
  <si>
    <t>KEVIN BURNHAM</t>
  </si>
  <si>
    <t>DANNY GARBETT</t>
  </si>
  <si>
    <t>DANNY GARBUT</t>
  </si>
  <si>
    <t>ANDY OSBOURNE</t>
  </si>
  <si>
    <t>GEOFF DEPPER</t>
  </si>
  <si>
    <t>ROY VARLEY</t>
  </si>
  <si>
    <t>M60</t>
  </si>
  <si>
    <t>M65</t>
  </si>
  <si>
    <t>COLIN BURGESS</t>
  </si>
  <si>
    <t>JOHN GATELY</t>
  </si>
  <si>
    <t>DAVID EVANS</t>
  </si>
  <si>
    <t>BOB HUGHES</t>
  </si>
  <si>
    <t>PETER BURFOOT</t>
  </si>
  <si>
    <t>JOHN COLEMAN</t>
  </si>
  <si>
    <t>ALF POLLARD</t>
  </si>
  <si>
    <t>ALBERT KEMP</t>
  </si>
  <si>
    <t>BRIAN WINN</t>
  </si>
  <si>
    <t>NORMAN HARRIS</t>
  </si>
  <si>
    <t>PETER WILKES</t>
  </si>
  <si>
    <t>ANDREW LELLIOT</t>
  </si>
  <si>
    <t>RICHARD KING</t>
  </si>
  <si>
    <t>PAUL GASSON</t>
  </si>
  <si>
    <t>PETER KENNEDY</t>
  </si>
  <si>
    <t>TIM JURY</t>
  </si>
  <si>
    <t>ANDY BASHFORD</t>
  </si>
  <si>
    <t>ROGER OCKENDEN</t>
  </si>
  <si>
    <t>KEITH EMERY</t>
  </si>
  <si>
    <t>TERRY KITSON</t>
  </si>
  <si>
    <t>NIGEL GATES</t>
  </si>
  <si>
    <t>MICK ELMES</t>
  </si>
</sst>
</file>

<file path=xl/styles.xml><?xml version="1.0" encoding="utf-8"?>
<styleSheet xmlns="http://schemas.openxmlformats.org/spreadsheetml/2006/main">
  <numFmts count="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</numFmts>
  <fonts count="40">
    <font>
      <sz val="11"/>
      <color theme="1"/>
      <name val="Calibri"/>
      <family val="2"/>
    </font>
    <font>
      <sz val="10"/>
      <color indexed="8"/>
      <name val="Arial"/>
      <family val="2"/>
    </font>
    <font>
      <b/>
      <sz val="11"/>
      <color indexed="8"/>
      <name val="Calibri"/>
      <family val="2"/>
    </font>
    <font>
      <b/>
      <sz val="20"/>
      <color indexed="8"/>
      <name val="Calibri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sz val="11"/>
      <color theme="1"/>
      <name val="Calibri"/>
      <family val="2"/>
    </font>
    <font>
      <b/>
      <sz val="20"/>
      <color theme="1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6" fillId="0" borderId="0" applyNumberFormat="0" applyFill="0" applyBorder="0" applyAlignment="0" applyProtection="0"/>
    <xf numFmtId="0" fontId="27" fillId="29" borderId="0" applyNumberFormat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3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39" fillId="0" borderId="0" xfId="0" applyFont="1" applyAlignment="1">
      <alignment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215"/>
  <sheetViews>
    <sheetView tabSelected="1" zoomScalePageLayoutView="0" workbookViewId="0" topLeftCell="A1">
      <selection activeCell="H206" sqref="A206:H215"/>
    </sheetView>
  </sheetViews>
  <sheetFormatPr defaultColWidth="9.140625" defaultRowHeight="15"/>
  <cols>
    <col min="1" max="1" width="30.00390625" style="0" customWidth="1"/>
    <col min="2" max="8" width="7.140625" style="0" customWidth="1"/>
  </cols>
  <sheetData>
    <row r="1" s="2" customFormat="1" ht="45.75" customHeight="1">
      <c r="A1" s="2" t="s">
        <v>0</v>
      </c>
    </row>
    <row r="3" s="1" customFormat="1" ht="15">
      <c r="A3" s="1" t="s">
        <v>1</v>
      </c>
    </row>
    <row r="4" spans="1:8" s="1" customFormat="1" ht="15">
      <c r="A4" s="1" t="s">
        <v>2</v>
      </c>
      <c r="B4" s="1" t="s">
        <v>3</v>
      </c>
      <c r="C4" s="1" t="s">
        <v>4</v>
      </c>
      <c r="D4" s="1" t="s">
        <v>5</v>
      </c>
      <c r="E4" s="1" t="s">
        <v>6</v>
      </c>
      <c r="F4" s="1" t="s">
        <v>7</v>
      </c>
      <c r="G4" s="1" t="s">
        <v>8</v>
      </c>
      <c r="H4" s="1" t="s">
        <v>9</v>
      </c>
    </row>
    <row r="5" spans="1:8" ht="15">
      <c r="A5" t="s">
        <v>22</v>
      </c>
      <c r="B5" t="s">
        <v>17</v>
      </c>
      <c r="C5">
        <v>183</v>
      </c>
      <c r="D5">
        <v>193</v>
      </c>
      <c r="E5">
        <v>191</v>
      </c>
      <c r="H5">
        <f aca="true" t="shared" si="0" ref="H5:H36">SUM(C5:G5)</f>
        <v>567</v>
      </c>
    </row>
    <row r="6" spans="1:8" ht="15">
      <c r="A6" t="s">
        <v>29</v>
      </c>
      <c r="B6" t="s">
        <v>30</v>
      </c>
      <c r="C6">
        <v>169</v>
      </c>
      <c r="D6">
        <v>177</v>
      </c>
      <c r="E6">
        <v>187</v>
      </c>
      <c r="H6">
        <f t="shared" si="0"/>
        <v>533</v>
      </c>
    </row>
    <row r="7" spans="1:8" ht="15">
      <c r="A7" t="s">
        <v>31</v>
      </c>
      <c r="B7" t="s">
        <v>14</v>
      </c>
      <c r="C7">
        <v>157</v>
      </c>
      <c r="D7">
        <v>146</v>
      </c>
      <c r="E7">
        <v>155</v>
      </c>
      <c r="H7">
        <f t="shared" si="0"/>
        <v>458</v>
      </c>
    </row>
    <row r="8" spans="1:8" ht="15">
      <c r="A8" t="s">
        <v>39</v>
      </c>
      <c r="B8" t="s">
        <v>30</v>
      </c>
      <c r="C8">
        <v>137</v>
      </c>
      <c r="D8">
        <v>140</v>
      </c>
      <c r="E8">
        <v>164</v>
      </c>
      <c r="H8">
        <f t="shared" si="0"/>
        <v>441</v>
      </c>
    </row>
    <row r="9" spans="1:8" ht="15">
      <c r="A9" t="s">
        <v>67</v>
      </c>
      <c r="B9" t="s">
        <v>68</v>
      </c>
      <c r="C9">
        <v>143</v>
      </c>
      <c r="D9">
        <v>126</v>
      </c>
      <c r="E9">
        <v>153</v>
      </c>
      <c r="H9">
        <f t="shared" si="0"/>
        <v>422</v>
      </c>
    </row>
    <row r="10" spans="1:8" ht="15">
      <c r="A10" t="s">
        <v>19</v>
      </c>
      <c r="B10" t="s">
        <v>14</v>
      </c>
      <c r="C10">
        <v>193</v>
      </c>
      <c r="E10">
        <v>199</v>
      </c>
      <c r="H10">
        <f t="shared" si="0"/>
        <v>392</v>
      </c>
    </row>
    <row r="11" spans="1:8" ht="15">
      <c r="A11" t="s">
        <v>51</v>
      </c>
      <c r="B11" t="s">
        <v>52</v>
      </c>
      <c r="D11">
        <v>196</v>
      </c>
      <c r="E11">
        <v>196</v>
      </c>
      <c r="H11">
        <f t="shared" si="0"/>
        <v>392</v>
      </c>
    </row>
    <row r="12" spans="1:8" ht="15">
      <c r="A12" t="s">
        <v>18</v>
      </c>
      <c r="B12" t="s">
        <v>14</v>
      </c>
      <c r="C12">
        <v>194</v>
      </c>
      <c r="D12">
        <v>188</v>
      </c>
      <c r="H12">
        <f t="shared" si="0"/>
        <v>382</v>
      </c>
    </row>
    <row r="13" spans="1:8" ht="15">
      <c r="A13" t="s">
        <v>21</v>
      </c>
      <c r="B13" t="s">
        <v>14</v>
      </c>
      <c r="C13">
        <v>191</v>
      </c>
      <c r="D13">
        <v>190</v>
      </c>
      <c r="H13">
        <f t="shared" si="0"/>
        <v>381</v>
      </c>
    </row>
    <row r="14" spans="1:8" ht="15">
      <c r="A14" t="s">
        <v>26</v>
      </c>
      <c r="B14" t="s">
        <v>17</v>
      </c>
      <c r="C14">
        <v>179</v>
      </c>
      <c r="D14">
        <v>179</v>
      </c>
      <c r="H14">
        <f t="shared" si="0"/>
        <v>358</v>
      </c>
    </row>
    <row r="15" spans="1:8" ht="15">
      <c r="A15" t="s">
        <v>46</v>
      </c>
      <c r="B15" t="s">
        <v>35</v>
      </c>
      <c r="C15">
        <v>110</v>
      </c>
      <c r="D15">
        <v>96</v>
      </c>
      <c r="E15">
        <v>132</v>
      </c>
      <c r="H15">
        <f t="shared" si="0"/>
        <v>338</v>
      </c>
    </row>
    <row r="16" spans="1:8" ht="15">
      <c r="A16" t="s">
        <v>48</v>
      </c>
      <c r="B16" t="s">
        <v>35</v>
      </c>
      <c r="C16">
        <v>95</v>
      </c>
      <c r="D16">
        <v>109</v>
      </c>
      <c r="E16">
        <v>126</v>
      </c>
      <c r="H16">
        <f t="shared" si="0"/>
        <v>330</v>
      </c>
    </row>
    <row r="17" spans="1:8" ht="15">
      <c r="A17" t="s">
        <v>33</v>
      </c>
      <c r="B17" t="s">
        <v>28</v>
      </c>
      <c r="C17">
        <v>148</v>
      </c>
      <c r="D17">
        <v>149</v>
      </c>
      <c r="H17">
        <f t="shared" si="0"/>
        <v>297</v>
      </c>
    </row>
    <row r="18" spans="1:8" ht="15">
      <c r="A18" t="s">
        <v>34</v>
      </c>
      <c r="B18" t="s">
        <v>35</v>
      </c>
      <c r="C18">
        <v>146</v>
      </c>
      <c r="E18">
        <v>139</v>
      </c>
      <c r="H18">
        <f t="shared" si="0"/>
        <v>285</v>
      </c>
    </row>
    <row r="19" spans="1:8" ht="15">
      <c r="A19" t="s">
        <v>42</v>
      </c>
      <c r="B19" t="s">
        <v>30</v>
      </c>
      <c r="C19">
        <v>90</v>
      </c>
      <c r="D19">
        <v>75</v>
      </c>
      <c r="E19">
        <v>119</v>
      </c>
      <c r="H19">
        <f t="shared" si="0"/>
        <v>284</v>
      </c>
    </row>
    <row r="20" spans="1:8" ht="15">
      <c r="A20" t="s">
        <v>38</v>
      </c>
      <c r="B20" t="s">
        <v>14</v>
      </c>
      <c r="C20">
        <v>139</v>
      </c>
      <c r="E20">
        <v>136</v>
      </c>
      <c r="H20">
        <f t="shared" si="0"/>
        <v>275</v>
      </c>
    </row>
    <row r="21" spans="1:8" ht="15">
      <c r="A21" t="s">
        <v>40</v>
      </c>
      <c r="B21" t="s">
        <v>35</v>
      </c>
      <c r="C21">
        <v>131</v>
      </c>
      <c r="D21">
        <v>141</v>
      </c>
      <c r="H21">
        <f t="shared" si="0"/>
        <v>272</v>
      </c>
    </row>
    <row r="22" spans="1:8" ht="15">
      <c r="A22" t="s">
        <v>10</v>
      </c>
      <c r="B22" t="s">
        <v>11</v>
      </c>
      <c r="C22">
        <v>200</v>
      </c>
      <c r="H22">
        <f t="shared" si="0"/>
        <v>200</v>
      </c>
    </row>
    <row r="23" spans="1:8" ht="15">
      <c r="A23" t="s">
        <v>49</v>
      </c>
      <c r="B23" t="s">
        <v>17</v>
      </c>
      <c r="D23">
        <v>200</v>
      </c>
      <c r="H23">
        <f t="shared" si="0"/>
        <v>200</v>
      </c>
    </row>
    <row r="24" spans="1:8" ht="15">
      <c r="A24" t="s">
        <v>71</v>
      </c>
      <c r="B24" t="s">
        <v>17</v>
      </c>
      <c r="E24">
        <v>200</v>
      </c>
      <c r="H24">
        <f t="shared" si="0"/>
        <v>200</v>
      </c>
    </row>
    <row r="25" spans="1:8" ht="15">
      <c r="A25" t="s">
        <v>12</v>
      </c>
      <c r="B25" t="s">
        <v>11</v>
      </c>
      <c r="C25">
        <v>199</v>
      </c>
      <c r="H25">
        <f t="shared" si="0"/>
        <v>199</v>
      </c>
    </row>
    <row r="26" spans="1:8" ht="15">
      <c r="A26" t="s">
        <v>50</v>
      </c>
      <c r="B26" t="s">
        <v>17</v>
      </c>
      <c r="D26">
        <v>199</v>
      </c>
      <c r="H26">
        <f t="shared" si="0"/>
        <v>199</v>
      </c>
    </row>
    <row r="27" spans="1:8" ht="15">
      <c r="A27" t="s">
        <v>13</v>
      </c>
      <c r="B27" t="s">
        <v>14</v>
      </c>
      <c r="C27">
        <v>198</v>
      </c>
      <c r="H27">
        <f t="shared" si="0"/>
        <v>198</v>
      </c>
    </row>
    <row r="28" spans="1:8" ht="15">
      <c r="A28" t="s">
        <v>15</v>
      </c>
      <c r="B28" t="s">
        <v>11</v>
      </c>
      <c r="C28">
        <v>196</v>
      </c>
      <c r="H28">
        <f t="shared" si="0"/>
        <v>196</v>
      </c>
    </row>
    <row r="29" spans="1:8" ht="15">
      <c r="A29" t="s">
        <v>16</v>
      </c>
      <c r="B29" t="s">
        <v>17</v>
      </c>
      <c r="C29">
        <v>195</v>
      </c>
      <c r="H29">
        <f t="shared" si="0"/>
        <v>195</v>
      </c>
    </row>
    <row r="30" spans="1:8" ht="15">
      <c r="A30" t="s">
        <v>53</v>
      </c>
      <c r="B30" t="s">
        <v>11</v>
      </c>
      <c r="D30">
        <v>194</v>
      </c>
      <c r="H30">
        <f t="shared" si="0"/>
        <v>194</v>
      </c>
    </row>
    <row r="31" spans="1:8" ht="15">
      <c r="A31" t="s">
        <v>20</v>
      </c>
      <c r="B31" t="s">
        <v>14</v>
      </c>
      <c r="C31">
        <v>192</v>
      </c>
      <c r="H31">
        <f t="shared" si="0"/>
        <v>192</v>
      </c>
    </row>
    <row r="32" spans="1:8" ht="15">
      <c r="A32" t="s">
        <v>72</v>
      </c>
      <c r="B32" t="s">
        <v>14</v>
      </c>
      <c r="E32">
        <v>192</v>
      </c>
      <c r="H32">
        <f t="shared" si="0"/>
        <v>192</v>
      </c>
    </row>
    <row r="33" spans="1:8" ht="15">
      <c r="A33" t="s">
        <v>54</v>
      </c>
      <c r="B33" t="s">
        <v>17</v>
      </c>
      <c r="D33">
        <v>191</v>
      </c>
      <c r="H33">
        <f t="shared" si="0"/>
        <v>191</v>
      </c>
    </row>
    <row r="34" spans="1:8" ht="15">
      <c r="A34" t="s">
        <v>73</v>
      </c>
      <c r="B34" t="s">
        <v>52</v>
      </c>
      <c r="E34">
        <v>189</v>
      </c>
      <c r="H34">
        <f t="shared" si="0"/>
        <v>189</v>
      </c>
    </row>
    <row r="35" spans="1:8" ht="15">
      <c r="A35" t="s">
        <v>55</v>
      </c>
      <c r="B35" t="s">
        <v>28</v>
      </c>
      <c r="D35">
        <v>187</v>
      </c>
      <c r="H35">
        <f t="shared" si="0"/>
        <v>187</v>
      </c>
    </row>
    <row r="36" spans="1:8" ht="15">
      <c r="A36" t="s">
        <v>74</v>
      </c>
      <c r="B36" t="s">
        <v>11</v>
      </c>
      <c r="E36">
        <v>185</v>
      </c>
      <c r="H36">
        <f t="shared" si="0"/>
        <v>185</v>
      </c>
    </row>
    <row r="37" spans="1:8" ht="15">
      <c r="A37" t="s">
        <v>23</v>
      </c>
      <c r="B37" t="s">
        <v>14</v>
      </c>
      <c r="C37">
        <v>182</v>
      </c>
      <c r="H37">
        <f aca="true" t="shared" si="1" ref="H37:H65">SUM(C37:G37)</f>
        <v>182</v>
      </c>
    </row>
    <row r="38" spans="1:8" ht="15">
      <c r="A38" t="s">
        <v>56</v>
      </c>
      <c r="B38" t="s">
        <v>14</v>
      </c>
      <c r="D38">
        <v>182</v>
      </c>
      <c r="H38">
        <f t="shared" si="1"/>
        <v>182</v>
      </c>
    </row>
    <row r="39" spans="1:8" ht="15">
      <c r="A39" t="s">
        <v>24</v>
      </c>
      <c r="B39" t="s">
        <v>14</v>
      </c>
      <c r="C39">
        <v>181</v>
      </c>
      <c r="H39">
        <f t="shared" si="1"/>
        <v>181</v>
      </c>
    </row>
    <row r="40" spans="1:8" ht="15">
      <c r="A40" t="s">
        <v>25</v>
      </c>
      <c r="B40" t="s">
        <v>14</v>
      </c>
      <c r="C40">
        <v>180</v>
      </c>
      <c r="H40">
        <f t="shared" si="1"/>
        <v>180</v>
      </c>
    </row>
    <row r="41" spans="1:8" ht="15">
      <c r="A41" t="s">
        <v>57</v>
      </c>
      <c r="B41" t="s">
        <v>17</v>
      </c>
      <c r="D41">
        <v>180</v>
      </c>
      <c r="H41">
        <f t="shared" si="1"/>
        <v>180</v>
      </c>
    </row>
    <row r="42" spans="1:8" ht="15">
      <c r="A42" t="s">
        <v>58</v>
      </c>
      <c r="B42" t="s">
        <v>17</v>
      </c>
      <c r="D42">
        <v>174</v>
      </c>
      <c r="H42">
        <f t="shared" si="1"/>
        <v>174</v>
      </c>
    </row>
    <row r="43" spans="1:8" ht="15">
      <c r="A43" t="s">
        <v>27</v>
      </c>
      <c r="B43" t="s">
        <v>28</v>
      </c>
      <c r="C43">
        <v>173</v>
      </c>
      <c r="H43">
        <f t="shared" si="1"/>
        <v>173</v>
      </c>
    </row>
    <row r="44" spans="1:8" ht="15">
      <c r="A44" t="s">
        <v>75</v>
      </c>
      <c r="B44" t="s">
        <v>35</v>
      </c>
      <c r="E44">
        <v>172</v>
      </c>
      <c r="H44">
        <f t="shared" si="1"/>
        <v>172</v>
      </c>
    </row>
    <row r="45" spans="1:8" ht="15">
      <c r="A45" t="s">
        <v>76</v>
      </c>
      <c r="B45" t="s">
        <v>30</v>
      </c>
      <c r="E45">
        <v>172</v>
      </c>
      <c r="H45">
        <f t="shared" si="1"/>
        <v>172</v>
      </c>
    </row>
    <row r="46" spans="1:8" ht="15">
      <c r="A46" t="s">
        <v>59</v>
      </c>
      <c r="B46" t="s">
        <v>14</v>
      </c>
      <c r="D46">
        <v>169</v>
      </c>
      <c r="H46">
        <f t="shared" si="1"/>
        <v>169</v>
      </c>
    </row>
    <row r="47" spans="1:8" ht="15">
      <c r="A47" t="s">
        <v>60</v>
      </c>
      <c r="B47" t="s">
        <v>30</v>
      </c>
      <c r="D47">
        <v>165</v>
      </c>
      <c r="H47">
        <f t="shared" si="1"/>
        <v>165</v>
      </c>
    </row>
    <row r="48" spans="1:8" ht="15">
      <c r="A48" t="s">
        <v>61</v>
      </c>
      <c r="B48" t="s">
        <v>52</v>
      </c>
      <c r="D48">
        <v>162</v>
      </c>
      <c r="H48">
        <f t="shared" si="1"/>
        <v>162</v>
      </c>
    </row>
    <row r="49" spans="1:8" ht="15">
      <c r="A49" t="s">
        <v>62</v>
      </c>
      <c r="B49" t="s">
        <v>17</v>
      </c>
      <c r="D49">
        <v>161</v>
      </c>
      <c r="H49">
        <f t="shared" si="1"/>
        <v>161</v>
      </c>
    </row>
    <row r="50" spans="1:8" ht="15">
      <c r="A50" t="s">
        <v>63</v>
      </c>
      <c r="B50" t="s">
        <v>30</v>
      </c>
      <c r="D50">
        <v>158</v>
      </c>
      <c r="H50">
        <f t="shared" si="1"/>
        <v>158</v>
      </c>
    </row>
    <row r="51" spans="1:8" ht="15">
      <c r="A51" t="s">
        <v>64</v>
      </c>
      <c r="B51" t="s">
        <v>17</v>
      </c>
      <c r="D51">
        <v>157</v>
      </c>
      <c r="H51">
        <f t="shared" si="1"/>
        <v>157</v>
      </c>
    </row>
    <row r="52" spans="1:8" ht="15">
      <c r="A52" t="s">
        <v>32</v>
      </c>
      <c r="B52" t="s">
        <v>17</v>
      </c>
      <c r="C52">
        <v>155</v>
      </c>
      <c r="H52">
        <f t="shared" si="1"/>
        <v>155</v>
      </c>
    </row>
    <row r="53" spans="1:8" ht="15">
      <c r="A53" t="s">
        <v>77</v>
      </c>
      <c r="B53" t="s">
        <v>17</v>
      </c>
      <c r="E53">
        <v>151</v>
      </c>
      <c r="H53">
        <f t="shared" si="1"/>
        <v>151</v>
      </c>
    </row>
    <row r="54" spans="1:8" ht="15">
      <c r="A54" t="s">
        <v>36</v>
      </c>
      <c r="B54" t="s">
        <v>37</v>
      </c>
      <c r="C54">
        <v>145</v>
      </c>
      <c r="H54">
        <f t="shared" si="1"/>
        <v>145</v>
      </c>
    </row>
    <row r="55" spans="1:8" ht="15">
      <c r="A55" t="s">
        <v>78</v>
      </c>
      <c r="B55" t="s">
        <v>30</v>
      </c>
      <c r="E55">
        <v>145</v>
      </c>
      <c r="H55">
        <f t="shared" si="1"/>
        <v>145</v>
      </c>
    </row>
    <row r="56" spans="1:8" ht="15">
      <c r="A56" t="s">
        <v>79</v>
      </c>
      <c r="B56" t="s">
        <v>30</v>
      </c>
      <c r="E56">
        <v>144</v>
      </c>
      <c r="H56">
        <f t="shared" si="1"/>
        <v>144</v>
      </c>
    </row>
    <row r="57" spans="1:8" ht="15">
      <c r="A57" t="s">
        <v>65</v>
      </c>
      <c r="B57" t="s">
        <v>17</v>
      </c>
      <c r="D57">
        <v>143</v>
      </c>
      <c r="H57">
        <f t="shared" si="1"/>
        <v>143</v>
      </c>
    </row>
    <row r="58" spans="1:8" ht="15">
      <c r="A58" t="s">
        <v>41</v>
      </c>
      <c r="B58" t="s">
        <v>14</v>
      </c>
      <c r="C58">
        <v>129</v>
      </c>
      <c r="H58">
        <f t="shared" si="1"/>
        <v>129</v>
      </c>
    </row>
    <row r="59" spans="1:8" ht="15">
      <c r="A59" t="s">
        <v>66</v>
      </c>
      <c r="B59" t="s">
        <v>14</v>
      </c>
      <c r="D59">
        <v>127</v>
      </c>
      <c r="H59">
        <f t="shared" si="1"/>
        <v>127</v>
      </c>
    </row>
    <row r="60" spans="1:8" ht="15">
      <c r="A60" t="s">
        <v>47</v>
      </c>
      <c r="B60" t="s">
        <v>35</v>
      </c>
      <c r="C60">
        <v>106</v>
      </c>
      <c r="H60">
        <f t="shared" si="1"/>
        <v>106</v>
      </c>
    </row>
    <row r="61" spans="1:8" ht="15">
      <c r="A61" t="s">
        <v>69</v>
      </c>
      <c r="B61" t="s">
        <v>68</v>
      </c>
      <c r="D61">
        <v>105</v>
      </c>
      <c r="H61">
        <f t="shared" si="1"/>
        <v>105</v>
      </c>
    </row>
    <row r="62" spans="1:8" ht="15">
      <c r="A62" t="s">
        <v>70</v>
      </c>
      <c r="B62" t="s">
        <v>11</v>
      </c>
      <c r="D62">
        <v>103</v>
      </c>
      <c r="H62">
        <f t="shared" si="1"/>
        <v>103</v>
      </c>
    </row>
    <row r="63" spans="1:8" ht="15">
      <c r="A63" t="s">
        <v>43</v>
      </c>
      <c r="B63" t="s">
        <v>17</v>
      </c>
      <c r="C63">
        <v>86</v>
      </c>
      <c r="H63">
        <f t="shared" si="1"/>
        <v>86</v>
      </c>
    </row>
    <row r="64" spans="1:8" ht="15">
      <c r="A64" t="s">
        <v>44</v>
      </c>
      <c r="B64" t="s">
        <v>14</v>
      </c>
      <c r="C64">
        <v>85</v>
      </c>
      <c r="H64">
        <f t="shared" si="1"/>
        <v>85</v>
      </c>
    </row>
    <row r="65" spans="1:8" ht="15">
      <c r="A65" t="s">
        <v>45</v>
      </c>
      <c r="B65" t="s">
        <v>30</v>
      </c>
      <c r="C65">
        <v>80</v>
      </c>
      <c r="H65">
        <f t="shared" si="1"/>
        <v>80</v>
      </c>
    </row>
    <row r="69" s="1" customFormat="1" ht="15">
      <c r="A69" s="1" t="s">
        <v>80</v>
      </c>
    </row>
    <row r="70" spans="1:8" ht="15">
      <c r="A70" t="s">
        <v>81</v>
      </c>
      <c r="B70" t="s">
        <v>28</v>
      </c>
      <c r="C70">
        <v>197</v>
      </c>
      <c r="D70">
        <v>198</v>
      </c>
      <c r="E70">
        <v>198</v>
      </c>
      <c r="H70">
        <f aca="true" t="shared" si="2" ref="H70:H101">SUM(C70:G70)</f>
        <v>593</v>
      </c>
    </row>
    <row r="71" spans="1:8" ht="15">
      <c r="A71" t="s">
        <v>83</v>
      </c>
      <c r="B71" t="s">
        <v>14</v>
      </c>
      <c r="C71">
        <v>188</v>
      </c>
      <c r="D71">
        <v>189</v>
      </c>
      <c r="E71">
        <v>194</v>
      </c>
      <c r="H71">
        <f t="shared" si="2"/>
        <v>571</v>
      </c>
    </row>
    <row r="72" spans="1:8" ht="15">
      <c r="A72" t="s">
        <v>85</v>
      </c>
      <c r="B72" t="s">
        <v>17</v>
      </c>
      <c r="C72">
        <v>186</v>
      </c>
      <c r="D72">
        <v>186</v>
      </c>
      <c r="E72">
        <v>193</v>
      </c>
      <c r="H72">
        <f t="shared" si="2"/>
        <v>565</v>
      </c>
    </row>
    <row r="73" spans="1:8" ht="15">
      <c r="A73" t="s">
        <v>87</v>
      </c>
      <c r="B73" t="s">
        <v>35</v>
      </c>
      <c r="C73">
        <v>184</v>
      </c>
      <c r="D73">
        <v>172</v>
      </c>
      <c r="E73">
        <v>190</v>
      </c>
      <c r="H73">
        <f t="shared" si="2"/>
        <v>546</v>
      </c>
    </row>
    <row r="74" spans="1:8" ht="15">
      <c r="A74" t="s">
        <v>89</v>
      </c>
      <c r="B74" t="s">
        <v>11</v>
      </c>
      <c r="C74">
        <v>176</v>
      </c>
      <c r="D74">
        <v>184</v>
      </c>
      <c r="E74">
        <v>184</v>
      </c>
      <c r="H74">
        <f t="shared" si="2"/>
        <v>544</v>
      </c>
    </row>
    <row r="75" spans="1:8" ht="15">
      <c r="A75" t="s">
        <v>88</v>
      </c>
      <c r="B75" t="s">
        <v>14</v>
      </c>
      <c r="C75">
        <v>178</v>
      </c>
      <c r="D75">
        <v>168</v>
      </c>
      <c r="E75">
        <v>186</v>
      </c>
      <c r="H75">
        <f t="shared" si="2"/>
        <v>532</v>
      </c>
    </row>
    <row r="76" spans="1:8" ht="15">
      <c r="A76" t="s">
        <v>91</v>
      </c>
      <c r="B76" t="s">
        <v>17</v>
      </c>
      <c r="C76">
        <v>174</v>
      </c>
      <c r="D76">
        <v>176</v>
      </c>
      <c r="E76">
        <v>181</v>
      </c>
      <c r="H76">
        <f t="shared" si="2"/>
        <v>531</v>
      </c>
    </row>
    <row r="77" spans="1:8" ht="15">
      <c r="A77" t="s">
        <v>95</v>
      </c>
      <c r="B77" t="s">
        <v>17</v>
      </c>
      <c r="C77">
        <v>166</v>
      </c>
      <c r="D77">
        <v>173</v>
      </c>
      <c r="E77">
        <v>182</v>
      </c>
      <c r="H77">
        <f t="shared" si="2"/>
        <v>521</v>
      </c>
    </row>
    <row r="78" spans="1:8" ht="15">
      <c r="A78" t="s">
        <v>90</v>
      </c>
      <c r="B78" t="s">
        <v>14</v>
      </c>
      <c r="C78">
        <v>175</v>
      </c>
      <c r="D78">
        <v>156</v>
      </c>
      <c r="E78">
        <v>177</v>
      </c>
      <c r="H78">
        <f t="shared" si="2"/>
        <v>508</v>
      </c>
    </row>
    <row r="79" spans="1:8" ht="15">
      <c r="A79" t="s">
        <v>97</v>
      </c>
      <c r="B79" t="s">
        <v>11</v>
      </c>
      <c r="C79">
        <v>163</v>
      </c>
      <c r="D79">
        <v>160</v>
      </c>
      <c r="E79">
        <v>175</v>
      </c>
      <c r="H79">
        <f t="shared" si="2"/>
        <v>498</v>
      </c>
    </row>
    <row r="80" spans="1:8" ht="15">
      <c r="A80" t="s">
        <v>94</v>
      </c>
      <c r="B80" t="s">
        <v>11</v>
      </c>
      <c r="C80">
        <v>167</v>
      </c>
      <c r="D80">
        <v>150</v>
      </c>
      <c r="E80">
        <v>161</v>
      </c>
      <c r="H80">
        <f t="shared" si="2"/>
        <v>478</v>
      </c>
    </row>
    <row r="81" spans="1:8" ht="15">
      <c r="A81" t="s">
        <v>102</v>
      </c>
      <c r="B81" t="s">
        <v>28</v>
      </c>
      <c r="C81">
        <v>153</v>
      </c>
      <c r="D81">
        <v>142</v>
      </c>
      <c r="E81">
        <v>176</v>
      </c>
      <c r="H81">
        <f t="shared" si="2"/>
        <v>471</v>
      </c>
    </row>
    <row r="82" spans="1:8" ht="15">
      <c r="A82" t="s">
        <v>101</v>
      </c>
      <c r="B82" t="s">
        <v>28</v>
      </c>
      <c r="C82">
        <v>154</v>
      </c>
      <c r="D82">
        <v>145</v>
      </c>
      <c r="E82">
        <v>165</v>
      </c>
      <c r="H82">
        <f t="shared" si="2"/>
        <v>464</v>
      </c>
    </row>
    <row r="83" spans="1:8" ht="15">
      <c r="A83" t="s">
        <v>105</v>
      </c>
      <c r="B83" t="s">
        <v>28</v>
      </c>
      <c r="C83">
        <v>142</v>
      </c>
      <c r="D83">
        <v>122</v>
      </c>
      <c r="E83">
        <v>146</v>
      </c>
      <c r="H83">
        <f t="shared" si="2"/>
        <v>410</v>
      </c>
    </row>
    <row r="84" spans="1:8" ht="15">
      <c r="A84" t="s">
        <v>110</v>
      </c>
      <c r="B84" t="s">
        <v>68</v>
      </c>
      <c r="C84">
        <v>124</v>
      </c>
      <c r="D84">
        <v>113</v>
      </c>
      <c r="E84">
        <v>149</v>
      </c>
      <c r="H84">
        <f t="shared" si="2"/>
        <v>386</v>
      </c>
    </row>
    <row r="85" spans="1:8" ht="15">
      <c r="A85" t="s">
        <v>109</v>
      </c>
      <c r="B85" t="s">
        <v>37</v>
      </c>
      <c r="C85">
        <v>125</v>
      </c>
      <c r="D85">
        <v>95</v>
      </c>
      <c r="E85">
        <v>158</v>
      </c>
      <c r="H85">
        <f t="shared" si="2"/>
        <v>378</v>
      </c>
    </row>
    <row r="86" spans="1:8" ht="15">
      <c r="A86" t="s">
        <v>82</v>
      </c>
      <c r="B86" t="s">
        <v>17</v>
      </c>
      <c r="C86">
        <v>189</v>
      </c>
      <c r="D86">
        <v>181</v>
      </c>
      <c r="H86">
        <f t="shared" si="2"/>
        <v>370</v>
      </c>
    </row>
    <row r="87" spans="1:8" ht="15">
      <c r="A87" t="s">
        <v>129</v>
      </c>
      <c r="B87" t="s">
        <v>17</v>
      </c>
      <c r="D87">
        <v>175</v>
      </c>
      <c r="E87">
        <v>180</v>
      </c>
      <c r="H87">
        <f t="shared" si="2"/>
        <v>355</v>
      </c>
    </row>
    <row r="88" spans="1:8" ht="15">
      <c r="A88" t="s">
        <v>130</v>
      </c>
      <c r="B88" t="s">
        <v>52</v>
      </c>
      <c r="D88">
        <v>164</v>
      </c>
      <c r="E88">
        <v>188</v>
      </c>
      <c r="H88">
        <f t="shared" si="2"/>
        <v>352</v>
      </c>
    </row>
    <row r="89" spans="1:8" ht="15">
      <c r="A89" t="s">
        <v>92</v>
      </c>
      <c r="B89" t="s">
        <v>17</v>
      </c>
      <c r="C89">
        <v>171</v>
      </c>
      <c r="D89">
        <v>171</v>
      </c>
      <c r="H89">
        <f t="shared" si="2"/>
        <v>342</v>
      </c>
    </row>
    <row r="90" spans="1:8" ht="15">
      <c r="A90" t="s">
        <v>98</v>
      </c>
      <c r="B90" t="s">
        <v>35</v>
      </c>
      <c r="C90">
        <v>162</v>
      </c>
      <c r="E90">
        <v>173</v>
      </c>
      <c r="H90">
        <f t="shared" si="2"/>
        <v>335</v>
      </c>
    </row>
    <row r="91" spans="1:8" ht="15">
      <c r="A91" t="s">
        <v>99</v>
      </c>
      <c r="B91" t="s">
        <v>30</v>
      </c>
      <c r="C91">
        <v>161</v>
      </c>
      <c r="E91">
        <v>152</v>
      </c>
      <c r="H91">
        <f t="shared" si="2"/>
        <v>313</v>
      </c>
    </row>
    <row r="92" spans="1:8" ht="15">
      <c r="A92" t="s">
        <v>108</v>
      </c>
      <c r="B92" t="s">
        <v>17</v>
      </c>
      <c r="C92">
        <v>132</v>
      </c>
      <c r="E92">
        <v>162</v>
      </c>
      <c r="H92">
        <f t="shared" si="2"/>
        <v>294</v>
      </c>
    </row>
    <row r="93" spans="1:8" ht="15">
      <c r="A93" t="s">
        <v>123</v>
      </c>
      <c r="B93" t="s">
        <v>30</v>
      </c>
      <c r="C93">
        <v>75</v>
      </c>
      <c r="D93">
        <v>94</v>
      </c>
      <c r="E93">
        <v>124</v>
      </c>
      <c r="H93">
        <f t="shared" si="2"/>
        <v>293</v>
      </c>
    </row>
    <row r="94" spans="1:8" ht="15">
      <c r="A94" t="s">
        <v>76</v>
      </c>
      <c r="B94" t="s">
        <v>30</v>
      </c>
      <c r="D94">
        <v>108</v>
      </c>
      <c r="E94">
        <v>171</v>
      </c>
      <c r="H94">
        <f t="shared" si="2"/>
        <v>279</v>
      </c>
    </row>
    <row r="95" spans="1:8" ht="15">
      <c r="A95" t="s">
        <v>133</v>
      </c>
      <c r="B95" t="s">
        <v>112</v>
      </c>
      <c r="D95">
        <v>129</v>
      </c>
      <c r="E95">
        <v>133</v>
      </c>
      <c r="H95">
        <f t="shared" si="2"/>
        <v>262</v>
      </c>
    </row>
    <row r="96" spans="1:8" ht="15">
      <c r="A96" t="s">
        <v>135</v>
      </c>
      <c r="B96" t="s">
        <v>68</v>
      </c>
      <c r="D96">
        <v>116</v>
      </c>
      <c r="E96">
        <v>142</v>
      </c>
      <c r="H96">
        <f t="shared" si="2"/>
        <v>258</v>
      </c>
    </row>
    <row r="97" spans="1:8" ht="15">
      <c r="A97" t="s">
        <v>111</v>
      </c>
      <c r="B97" t="s">
        <v>14</v>
      </c>
      <c r="C97">
        <v>123</v>
      </c>
      <c r="D97">
        <v>132</v>
      </c>
      <c r="H97">
        <f t="shared" si="2"/>
        <v>255</v>
      </c>
    </row>
    <row r="98" spans="1:8" ht="15">
      <c r="A98" t="s">
        <v>114</v>
      </c>
      <c r="B98" t="s">
        <v>17</v>
      </c>
      <c r="C98">
        <v>114</v>
      </c>
      <c r="D98">
        <v>136</v>
      </c>
      <c r="H98">
        <f t="shared" si="2"/>
        <v>250</v>
      </c>
    </row>
    <row r="99" spans="1:8" ht="15">
      <c r="A99" t="s">
        <v>141</v>
      </c>
      <c r="B99" t="s">
        <v>30</v>
      </c>
      <c r="D99">
        <v>115</v>
      </c>
      <c r="E99">
        <v>135</v>
      </c>
      <c r="H99">
        <f t="shared" si="2"/>
        <v>250</v>
      </c>
    </row>
    <row r="100" spans="1:8" ht="15">
      <c r="A100" t="s">
        <v>137</v>
      </c>
      <c r="B100" t="s">
        <v>30</v>
      </c>
      <c r="D100">
        <v>111</v>
      </c>
      <c r="E100">
        <v>138</v>
      </c>
      <c r="H100">
        <f t="shared" si="2"/>
        <v>249</v>
      </c>
    </row>
    <row r="101" spans="1:8" ht="15">
      <c r="A101" t="s">
        <v>194</v>
      </c>
      <c r="B101" t="s">
        <v>112</v>
      </c>
      <c r="C101">
        <v>118</v>
      </c>
      <c r="D101">
        <v>121</v>
      </c>
      <c r="E101">
        <v>140</v>
      </c>
      <c r="H101">
        <f t="shared" si="2"/>
        <v>379</v>
      </c>
    </row>
    <row r="102" spans="1:8" ht="15">
      <c r="A102" t="s">
        <v>115</v>
      </c>
      <c r="B102" t="s">
        <v>28</v>
      </c>
      <c r="C102">
        <v>112</v>
      </c>
      <c r="D102">
        <v>92</v>
      </c>
      <c r="H102">
        <f aca="true" t="shared" si="3" ref="H102:H133">SUM(C102:G102)</f>
        <v>204</v>
      </c>
    </row>
    <row r="103" spans="1:8" ht="15">
      <c r="A103" t="s">
        <v>124</v>
      </c>
      <c r="B103" t="s">
        <v>17</v>
      </c>
      <c r="D103">
        <v>197</v>
      </c>
      <c r="H103">
        <f t="shared" si="3"/>
        <v>197</v>
      </c>
    </row>
    <row r="104" spans="1:8" ht="15">
      <c r="A104" t="s">
        <v>125</v>
      </c>
      <c r="B104" t="s">
        <v>30</v>
      </c>
      <c r="D104">
        <v>195</v>
      </c>
      <c r="H104">
        <f t="shared" si="3"/>
        <v>195</v>
      </c>
    </row>
    <row r="105" spans="1:8" ht="15">
      <c r="A105" t="s">
        <v>126</v>
      </c>
      <c r="B105" t="s">
        <v>17</v>
      </c>
      <c r="D105">
        <v>192</v>
      </c>
      <c r="H105">
        <f t="shared" si="3"/>
        <v>192</v>
      </c>
    </row>
    <row r="106" spans="1:8" ht="15">
      <c r="A106" t="s">
        <v>84</v>
      </c>
      <c r="B106" t="s">
        <v>37</v>
      </c>
      <c r="C106">
        <v>187</v>
      </c>
      <c r="H106">
        <f t="shared" si="3"/>
        <v>187</v>
      </c>
    </row>
    <row r="107" spans="1:8" ht="15">
      <c r="A107" t="s">
        <v>86</v>
      </c>
      <c r="B107" t="s">
        <v>17</v>
      </c>
      <c r="C107">
        <v>185</v>
      </c>
      <c r="H107">
        <f t="shared" si="3"/>
        <v>185</v>
      </c>
    </row>
    <row r="108" spans="1:8" ht="15">
      <c r="A108" t="s">
        <v>127</v>
      </c>
      <c r="B108" t="s">
        <v>17</v>
      </c>
      <c r="D108">
        <v>183</v>
      </c>
      <c r="H108">
        <f t="shared" si="3"/>
        <v>183</v>
      </c>
    </row>
    <row r="109" spans="1:8" ht="15">
      <c r="A109" t="s">
        <v>118</v>
      </c>
      <c r="B109" t="s">
        <v>37</v>
      </c>
      <c r="C109">
        <v>104</v>
      </c>
      <c r="D109">
        <v>76</v>
      </c>
      <c r="H109">
        <f t="shared" si="3"/>
        <v>180</v>
      </c>
    </row>
    <row r="110" spans="1:8" ht="15">
      <c r="A110" t="s">
        <v>128</v>
      </c>
      <c r="B110" t="s">
        <v>52</v>
      </c>
      <c r="D110">
        <v>178</v>
      </c>
      <c r="H110">
        <f t="shared" si="3"/>
        <v>178</v>
      </c>
    </row>
    <row r="111" spans="1:8" ht="15">
      <c r="A111" t="s">
        <v>93</v>
      </c>
      <c r="B111" t="s">
        <v>17</v>
      </c>
      <c r="C111">
        <v>170</v>
      </c>
      <c r="H111">
        <f t="shared" si="3"/>
        <v>170</v>
      </c>
    </row>
    <row r="112" spans="1:8" ht="15">
      <c r="A112" t="s">
        <v>96</v>
      </c>
      <c r="B112" t="s">
        <v>28</v>
      </c>
      <c r="C112">
        <v>165</v>
      </c>
      <c r="H112">
        <f t="shared" si="3"/>
        <v>165</v>
      </c>
    </row>
    <row r="113" spans="1:8" ht="15">
      <c r="A113" t="s">
        <v>100</v>
      </c>
      <c r="B113" t="s">
        <v>35</v>
      </c>
      <c r="C113">
        <v>159</v>
      </c>
      <c r="H113">
        <f t="shared" si="3"/>
        <v>159</v>
      </c>
    </row>
    <row r="114" spans="1:8" ht="15">
      <c r="A114" t="s">
        <v>103</v>
      </c>
      <c r="B114" t="s">
        <v>37</v>
      </c>
      <c r="C114">
        <v>150</v>
      </c>
      <c r="H114">
        <f t="shared" si="3"/>
        <v>150</v>
      </c>
    </row>
    <row r="115" spans="1:8" ht="15">
      <c r="A115" t="s">
        <v>139</v>
      </c>
      <c r="B115" t="s">
        <v>37</v>
      </c>
      <c r="E115">
        <v>150</v>
      </c>
      <c r="H115">
        <f t="shared" si="3"/>
        <v>150</v>
      </c>
    </row>
    <row r="116" spans="1:8" ht="15">
      <c r="A116" t="s">
        <v>104</v>
      </c>
      <c r="B116" t="s">
        <v>14</v>
      </c>
      <c r="C116">
        <v>147</v>
      </c>
      <c r="H116">
        <f t="shared" si="3"/>
        <v>147</v>
      </c>
    </row>
    <row r="117" spans="1:8" ht="15">
      <c r="A117" t="s">
        <v>140</v>
      </c>
      <c r="B117" t="s">
        <v>28</v>
      </c>
      <c r="E117">
        <v>141</v>
      </c>
      <c r="H117">
        <f t="shared" si="3"/>
        <v>141</v>
      </c>
    </row>
    <row r="118" spans="1:8" ht="15">
      <c r="A118" t="s">
        <v>106</v>
      </c>
      <c r="B118" t="s">
        <v>28</v>
      </c>
      <c r="C118">
        <v>140</v>
      </c>
      <c r="H118">
        <f t="shared" si="3"/>
        <v>140</v>
      </c>
    </row>
    <row r="119" spans="1:8" ht="15">
      <c r="A119" t="s">
        <v>131</v>
      </c>
      <c r="B119" t="s">
        <v>17</v>
      </c>
      <c r="D119">
        <v>135</v>
      </c>
      <c r="H119">
        <f t="shared" si="3"/>
        <v>135</v>
      </c>
    </row>
    <row r="120" spans="1:8" ht="15">
      <c r="A120" t="s">
        <v>107</v>
      </c>
      <c r="B120" t="s">
        <v>37</v>
      </c>
      <c r="C120">
        <v>134</v>
      </c>
      <c r="H120">
        <f t="shared" si="3"/>
        <v>134</v>
      </c>
    </row>
    <row r="121" spans="1:8" ht="15">
      <c r="A121" t="s">
        <v>132</v>
      </c>
      <c r="B121" t="s">
        <v>68</v>
      </c>
      <c r="D121">
        <v>134</v>
      </c>
      <c r="H121">
        <f t="shared" si="3"/>
        <v>134</v>
      </c>
    </row>
    <row r="122" spans="1:8" ht="15">
      <c r="A122" t="s">
        <v>70</v>
      </c>
      <c r="B122" t="s">
        <v>11</v>
      </c>
      <c r="C122">
        <v>122</v>
      </c>
      <c r="H122">
        <f t="shared" si="3"/>
        <v>122</v>
      </c>
    </row>
    <row r="123" spans="1:8" ht="15">
      <c r="A123" t="s">
        <v>142</v>
      </c>
      <c r="B123" t="s">
        <v>14</v>
      </c>
      <c r="E123">
        <v>122</v>
      </c>
      <c r="H123">
        <f t="shared" si="3"/>
        <v>122</v>
      </c>
    </row>
    <row r="124" spans="1:8" ht="15">
      <c r="A124" t="s">
        <v>143</v>
      </c>
      <c r="B124" t="s">
        <v>30</v>
      </c>
      <c r="E124">
        <v>118</v>
      </c>
      <c r="H124">
        <f t="shared" si="3"/>
        <v>118</v>
      </c>
    </row>
    <row r="125" spans="1:8" ht="15">
      <c r="A125" t="s">
        <v>134</v>
      </c>
      <c r="B125" t="s">
        <v>17</v>
      </c>
      <c r="D125">
        <v>117</v>
      </c>
      <c r="H125">
        <f t="shared" si="3"/>
        <v>117</v>
      </c>
    </row>
    <row r="126" spans="1:8" ht="15">
      <c r="A126" t="s">
        <v>136</v>
      </c>
      <c r="B126" t="s">
        <v>52</v>
      </c>
      <c r="D126">
        <v>112</v>
      </c>
      <c r="H126">
        <f t="shared" si="3"/>
        <v>112</v>
      </c>
    </row>
    <row r="127" spans="1:8" ht="15">
      <c r="A127" t="s">
        <v>116</v>
      </c>
      <c r="B127" t="s">
        <v>28</v>
      </c>
      <c r="C127">
        <v>111</v>
      </c>
      <c r="H127">
        <f t="shared" si="3"/>
        <v>111</v>
      </c>
    </row>
    <row r="128" spans="1:8" ht="15">
      <c r="A128" t="s">
        <v>117</v>
      </c>
      <c r="B128" t="s">
        <v>14</v>
      </c>
      <c r="C128">
        <v>105</v>
      </c>
      <c r="H128">
        <f t="shared" si="3"/>
        <v>105</v>
      </c>
    </row>
    <row r="129" spans="1:8" ht="15">
      <c r="A129" t="s">
        <v>119</v>
      </c>
      <c r="B129" t="s">
        <v>14</v>
      </c>
      <c r="C129">
        <v>103</v>
      </c>
      <c r="H129">
        <f t="shared" si="3"/>
        <v>103</v>
      </c>
    </row>
    <row r="130" spans="1:8" ht="15">
      <c r="A130" t="s">
        <v>120</v>
      </c>
      <c r="B130" t="s">
        <v>14</v>
      </c>
      <c r="C130">
        <v>101</v>
      </c>
      <c r="H130">
        <f t="shared" si="3"/>
        <v>101</v>
      </c>
    </row>
    <row r="131" spans="1:8" ht="15">
      <c r="A131" t="s">
        <v>121</v>
      </c>
      <c r="B131" t="s">
        <v>17</v>
      </c>
      <c r="C131">
        <v>99</v>
      </c>
      <c r="H131">
        <f t="shared" si="3"/>
        <v>99</v>
      </c>
    </row>
    <row r="132" spans="1:8" ht="15">
      <c r="A132" t="s">
        <v>138</v>
      </c>
      <c r="B132" t="s">
        <v>28</v>
      </c>
      <c r="D132">
        <v>93</v>
      </c>
      <c r="H132">
        <f t="shared" si="3"/>
        <v>93</v>
      </c>
    </row>
    <row r="133" spans="1:8" ht="15">
      <c r="A133" t="s">
        <v>122</v>
      </c>
      <c r="B133" t="s">
        <v>35</v>
      </c>
      <c r="C133">
        <v>78</v>
      </c>
      <c r="H133">
        <f t="shared" si="3"/>
        <v>78</v>
      </c>
    </row>
    <row r="137" s="1" customFormat="1" ht="15">
      <c r="A137" s="1" t="s">
        <v>144</v>
      </c>
    </row>
    <row r="138" spans="1:8" ht="15">
      <c r="A138" t="s">
        <v>145</v>
      </c>
      <c r="B138" t="s">
        <v>17</v>
      </c>
      <c r="C138">
        <v>190</v>
      </c>
      <c r="D138">
        <v>185</v>
      </c>
      <c r="E138">
        <v>195</v>
      </c>
      <c r="H138">
        <f aca="true" t="shared" si="4" ref="H138:H169">SUM(C138:G138)</f>
        <v>570</v>
      </c>
    </row>
    <row r="139" spans="1:8" ht="15">
      <c r="A139" t="s">
        <v>147</v>
      </c>
      <c r="B139" t="s">
        <v>28</v>
      </c>
      <c r="C139">
        <v>172</v>
      </c>
      <c r="D139">
        <v>170</v>
      </c>
      <c r="E139">
        <v>178</v>
      </c>
      <c r="H139">
        <f t="shared" si="4"/>
        <v>520</v>
      </c>
    </row>
    <row r="140" spans="1:8" ht="15">
      <c r="A140" t="s">
        <v>151</v>
      </c>
      <c r="B140" t="s">
        <v>28</v>
      </c>
      <c r="C140">
        <v>158</v>
      </c>
      <c r="D140">
        <v>166</v>
      </c>
      <c r="E140">
        <v>183</v>
      </c>
      <c r="H140">
        <f t="shared" si="4"/>
        <v>507</v>
      </c>
    </row>
    <row r="141" spans="1:8" ht="15">
      <c r="A141" t="s">
        <v>149</v>
      </c>
      <c r="B141" t="s">
        <v>30</v>
      </c>
      <c r="C141">
        <v>164</v>
      </c>
      <c r="D141">
        <v>155</v>
      </c>
      <c r="E141">
        <v>163</v>
      </c>
      <c r="H141">
        <f t="shared" si="4"/>
        <v>482</v>
      </c>
    </row>
    <row r="142" spans="1:8" ht="15">
      <c r="A142" t="s">
        <v>156</v>
      </c>
      <c r="B142" t="s">
        <v>37</v>
      </c>
      <c r="C142">
        <v>141</v>
      </c>
      <c r="D142">
        <v>152</v>
      </c>
      <c r="E142">
        <v>156</v>
      </c>
      <c r="H142">
        <f t="shared" si="4"/>
        <v>449</v>
      </c>
    </row>
    <row r="143" spans="1:8" ht="15">
      <c r="A143" t="s">
        <v>154</v>
      </c>
      <c r="B143" t="s">
        <v>30</v>
      </c>
      <c r="C143">
        <v>149</v>
      </c>
      <c r="D143">
        <v>128</v>
      </c>
      <c r="E143">
        <v>169</v>
      </c>
      <c r="H143">
        <f t="shared" si="4"/>
        <v>446</v>
      </c>
    </row>
    <row r="144" spans="1:8" ht="15">
      <c r="A144" t="s">
        <v>155</v>
      </c>
      <c r="B144" t="s">
        <v>28</v>
      </c>
      <c r="C144">
        <v>144</v>
      </c>
      <c r="D144">
        <v>131</v>
      </c>
      <c r="E144">
        <v>148</v>
      </c>
      <c r="H144">
        <f t="shared" si="4"/>
        <v>423</v>
      </c>
    </row>
    <row r="145" spans="1:8" ht="15">
      <c r="A145" t="s">
        <v>157</v>
      </c>
      <c r="B145" t="s">
        <v>30</v>
      </c>
      <c r="C145">
        <v>138</v>
      </c>
      <c r="D145">
        <v>137</v>
      </c>
      <c r="E145">
        <v>147</v>
      </c>
      <c r="H145">
        <f t="shared" si="4"/>
        <v>422</v>
      </c>
    </row>
    <row r="146" spans="1:8" ht="15">
      <c r="A146" t="s">
        <v>161</v>
      </c>
      <c r="B146" t="s">
        <v>17</v>
      </c>
      <c r="C146">
        <v>130</v>
      </c>
      <c r="D146">
        <v>119</v>
      </c>
      <c r="E146">
        <v>157</v>
      </c>
      <c r="H146">
        <f t="shared" si="4"/>
        <v>406</v>
      </c>
    </row>
    <row r="147" spans="1:8" ht="15">
      <c r="A147" t="s">
        <v>174</v>
      </c>
      <c r="B147" t="s">
        <v>37</v>
      </c>
      <c r="C147">
        <v>91</v>
      </c>
      <c r="D147">
        <v>120</v>
      </c>
      <c r="E147">
        <v>166</v>
      </c>
      <c r="H147">
        <f t="shared" si="4"/>
        <v>377</v>
      </c>
    </row>
    <row r="148" spans="1:8" ht="15">
      <c r="A148" t="s">
        <v>113</v>
      </c>
      <c r="B148" t="s">
        <v>11</v>
      </c>
      <c r="C148">
        <v>115</v>
      </c>
      <c r="D148">
        <v>102</v>
      </c>
      <c r="E148">
        <v>131</v>
      </c>
      <c r="H148">
        <f t="shared" si="4"/>
        <v>348</v>
      </c>
    </row>
    <row r="149" spans="1:8" ht="15">
      <c r="A149" t="s">
        <v>146</v>
      </c>
      <c r="B149" t="s">
        <v>28</v>
      </c>
      <c r="C149">
        <v>177</v>
      </c>
      <c r="D149">
        <v>163</v>
      </c>
      <c r="H149">
        <f t="shared" si="4"/>
        <v>340</v>
      </c>
    </row>
    <row r="150" spans="1:8" ht="15">
      <c r="A150" t="s">
        <v>181</v>
      </c>
      <c r="B150" t="s">
        <v>37</v>
      </c>
      <c r="D150">
        <v>158</v>
      </c>
      <c r="E150">
        <v>179</v>
      </c>
      <c r="H150">
        <f t="shared" si="4"/>
        <v>337</v>
      </c>
    </row>
    <row r="151" spans="1:8" ht="15">
      <c r="A151" t="s">
        <v>148</v>
      </c>
      <c r="B151" t="s">
        <v>37</v>
      </c>
      <c r="C151">
        <v>168</v>
      </c>
      <c r="D151">
        <v>167</v>
      </c>
      <c r="H151">
        <f t="shared" si="4"/>
        <v>335</v>
      </c>
    </row>
    <row r="152" spans="1:8" ht="15">
      <c r="A152" t="s">
        <v>171</v>
      </c>
      <c r="B152" t="s">
        <v>17</v>
      </c>
      <c r="C152">
        <v>96</v>
      </c>
      <c r="D152">
        <v>104</v>
      </c>
      <c r="E152">
        <v>130</v>
      </c>
      <c r="H152">
        <f t="shared" si="4"/>
        <v>330</v>
      </c>
    </row>
    <row r="153" spans="1:8" ht="15">
      <c r="A153" t="s">
        <v>182</v>
      </c>
      <c r="B153" t="s">
        <v>17</v>
      </c>
      <c r="D153">
        <v>144</v>
      </c>
      <c r="E153">
        <v>170</v>
      </c>
      <c r="H153">
        <f t="shared" si="4"/>
        <v>314</v>
      </c>
    </row>
    <row r="154" spans="1:8" ht="15">
      <c r="A154" t="s">
        <v>150</v>
      </c>
      <c r="B154" t="s">
        <v>28</v>
      </c>
      <c r="C154">
        <v>160</v>
      </c>
      <c r="D154">
        <v>151</v>
      </c>
      <c r="H154">
        <f t="shared" si="4"/>
        <v>311</v>
      </c>
    </row>
    <row r="155" spans="1:8" ht="15">
      <c r="A155" t="s">
        <v>153</v>
      </c>
      <c r="B155" t="s">
        <v>17</v>
      </c>
      <c r="C155">
        <v>151</v>
      </c>
      <c r="E155">
        <v>160</v>
      </c>
      <c r="H155">
        <f t="shared" si="4"/>
        <v>311</v>
      </c>
    </row>
    <row r="156" spans="1:8" ht="15">
      <c r="A156" t="s">
        <v>191</v>
      </c>
      <c r="B156" t="s">
        <v>30</v>
      </c>
      <c r="D156">
        <v>138</v>
      </c>
      <c r="E156">
        <v>168</v>
      </c>
      <c r="H156">
        <f t="shared" si="4"/>
        <v>306</v>
      </c>
    </row>
    <row r="157" spans="1:8" ht="15">
      <c r="A157" t="s">
        <v>152</v>
      </c>
      <c r="B157" t="s">
        <v>17</v>
      </c>
      <c r="C157">
        <v>152</v>
      </c>
      <c r="D157">
        <v>147</v>
      </c>
      <c r="H157">
        <f t="shared" si="4"/>
        <v>299</v>
      </c>
    </row>
    <row r="158" spans="1:8" ht="15">
      <c r="A158" t="s">
        <v>176</v>
      </c>
      <c r="B158" t="s">
        <v>28</v>
      </c>
      <c r="C158">
        <v>88</v>
      </c>
      <c r="D158">
        <v>83</v>
      </c>
      <c r="E158">
        <v>121</v>
      </c>
      <c r="H158">
        <f t="shared" si="4"/>
        <v>292</v>
      </c>
    </row>
    <row r="159" spans="1:8" ht="15">
      <c r="A159" t="s">
        <v>158</v>
      </c>
      <c r="B159" t="s">
        <v>35</v>
      </c>
      <c r="C159">
        <v>136</v>
      </c>
      <c r="D159">
        <v>139</v>
      </c>
      <c r="H159">
        <f t="shared" si="4"/>
        <v>275</v>
      </c>
    </row>
    <row r="160" spans="1:8" ht="15">
      <c r="A160" t="s">
        <v>164</v>
      </c>
      <c r="B160" t="s">
        <v>17</v>
      </c>
      <c r="C160">
        <v>126</v>
      </c>
      <c r="E160">
        <v>143</v>
      </c>
      <c r="H160">
        <f t="shared" si="4"/>
        <v>269</v>
      </c>
    </row>
    <row r="161" spans="1:8" ht="15">
      <c r="A161" t="s">
        <v>163</v>
      </c>
      <c r="B161" t="s">
        <v>37</v>
      </c>
      <c r="C161">
        <v>127</v>
      </c>
      <c r="D161">
        <v>133</v>
      </c>
      <c r="H161">
        <f t="shared" si="4"/>
        <v>260</v>
      </c>
    </row>
    <row r="162" spans="1:8" ht="15">
      <c r="A162" t="s">
        <v>160</v>
      </c>
      <c r="B162" t="s">
        <v>30</v>
      </c>
      <c r="C162">
        <v>133</v>
      </c>
      <c r="D162">
        <v>124</v>
      </c>
      <c r="H162">
        <f t="shared" si="4"/>
        <v>257</v>
      </c>
    </row>
    <row r="163" spans="1:8" ht="15">
      <c r="A163" t="s">
        <v>159</v>
      </c>
      <c r="B163" t="s">
        <v>68</v>
      </c>
      <c r="C163">
        <v>135</v>
      </c>
      <c r="D163">
        <v>118</v>
      </c>
      <c r="H163">
        <f t="shared" si="4"/>
        <v>253</v>
      </c>
    </row>
    <row r="164" spans="1:8" ht="15">
      <c r="A164" t="s">
        <v>165</v>
      </c>
      <c r="B164" t="s">
        <v>35</v>
      </c>
      <c r="C164">
        <v>121</v>
      </c>
      <c r="E164">
        <v>129</v>
      </c>
      <c r="H164">
        <f t="shared" si="4"/>
        <v>250</v>
      </c>
    </row>
    <row r="165" spans="1:8" ht="15">
      <c r="A165" t="s">
        <v>187</v>
      </c>
      <c r="B165" t="s">
        <v>37</v>
      </c>
      <c r="D165">
        <v>101</v>
      </c>
      <c r="E165">
        <v>113</v>
      </c>
      <c r="H165">
        <f t="shared" si="4"/>
        <v>214</v>
      </c>
    </row>
    <row r="166" spans="1:8" ht="15">
      <c r="A166" t="s">
        <v>172</v>
      </c>
      <c r="B166" t="s">
        <v>37</v>
      </c>
      <c r="C166">
        <v>93</v>
      </c>
      <c r="D166">
        <v>90</v>
      </c>
      <c r="H166">
        <f t="shared" si="4"/>
        <v>183</v>
      </c>
    </row>
    <row r="167" spans="1:8" ht="15">
      <c r="A167" t="s">
        <v>173</v>
      </c>
      <c r="B167" t="s">
        <v>30</v>
      </c>
      <c r="C167">
        <v>92</v>
      </c>
      <c r="D167">
        <v>88</v>
      </c>
      <c r="H167">
        <f t="shared" si="4"/>
        <v>180</v>
      </c>
    </row>
    <row r="168" spans="1:8" ht="15">
      <c r="A168" t="s">
        <v>175</v>
      </c>
      <c r="B168" t="s">
        <v>37</v>
      </c>
      <c r="C168">
        <v>89</v>
      </c>
      <c r="D168">
        <v>86</v>
      </c>
      <c r="H168">
        <f t="shared" si="4"/>
        <v>175</v>
      </c>
    </row>
    <row r="169" spans="1:8" ht="15">
      <c r="A169" t="s">
        <v>190</v>
      </c>
      <c r="B169" t="s">
        <v>17</v>
      </c>
      <c r="E169">
        <v>174</v>
      </c>
      <c r="H169">
        <f t="shared" si="4"/>
        <v>174</v>
      </c>
    </row>
    <row r="170" spans="1:8" ht="15">
      <c r="A170" t="s">
        <v>177</v>
      </c>
      <c r="B170" t="s">
        <v>30</v>
      </c>
      <c r="C170">
        <v>87</v>
      </c>
      <c r="D170">
        <v>84</v>
      </c>
      <c r="H170">
        <f aca="true" t="shared" si="5" ref="H170:H190">SUM(C170:G170)</f>
        <v>171</v>
      </c>
    </row>
    <row r="171" spans="1:8" ht="15">
      <c r="A171" t="s">
        <v>179</v>
      </c>
      <c r="B171" t="s">
        <v>14</v>
      </c>
      <c r="D171">
        <v>159</v>
      </c>
      <c r="H171">
        <f t="shared" si="5"/>
        <v>159</v>
      </c>
    </row>
    <row r="172" spans="1:8" ht="15">
      <c r="A172" t="s">
        <v>192</v>
      </c>
      <c r="B172" t="s">
        <v>30</v>
      </c>
      <c r="E172">
        <v>159</v>
      </c>
      <c r="H172">
        <f t="shared" si="5"/>
        <v>159</v>
      </c>
    </row>
    <row r="173" spans="1:8" ht="15">
      <c r="A173" t="s">
        <v>180</v>
      </c>
      <c r="B173" t="s">
        <v>14</v>
      </c>
      <c r="D173">
        <v>153</v>
      </c>
      <c r="H173">
        <f t="shared" si="5"/>
        <v>153</v>
      </c>
    </row>
    <row r="174" spans="1:8" ht="15">
      <c r="A174" t="s">
        <v>193</v>
      </c>
      <c r="B174" t="s">
        <v>112</v>
      </c>
      <c r="E174">
        <v>140</v>
      </c>
      <c r="H174">
        <f t="shared" si="5"/>
        <v>140</v>
      </c>
    </row>
    <row r="175" spans="1:8" ht="15">
      <c r="A175" t="s">
        <v>183</v>
      </c>
      <c r="B175" t="s">
        <v>52</v>
      </c>
      <c r="D175">
        <v>130</v>
      </c>
      <c r="H175">
        <f t="shared" si="5"/>
        <v>130</v>
      </c>
    </row>
    <row r="176" spans="1:8" ht="15">
      <c r="A176" t="s">
        <v>162</v>
      </c>
      <c r="B176" t="s">
        <v>52</v>
      </c>
      <c r="C176">
        <v>128</v>
      </c>
      <c r="H176">
        <f t="shared" si="5"/>
        <v>128</v>
      </c>
    </row>
    <row r="177" spans="1:8" ht="15">
      <c r="A177" t="s">
        <v>184</v>
      </c>
      <c r="B177" t="s">
        <v>30</v>
      </c>
      <c r="D177">
        <v>125</v>
      </c>
      <c r="H177">
        <f t="shared" si="5"/>
        <v>125</v>
      </c>
    </row>
    <row r="178" spans="1:8" ht="15">
      <c r="A178" t="s">
        <v>166</v>
      </c>
      <c r="B178" t="s">
        <v>35</v>
      </c>
      <c r="C178">
        <v>120</v>
      </c>
      <c r="H178">
        <f t="shared" si="5"/>
        <v>120</v>
      </c>
    </row>
    <row r="179" spans="1:8" ht="15">
      <c r="A179" t="s">
        <v>167</v>
      </c>
      <c r="B179" t="s">
        <v>52</v>
      </c>
      <c r="C179">
        <v>119</v>
      </c>
      <c r="H179">
        <f t="shared" si="5"/>
        <v>119</v>
      </c>
    </row>
    <row r="180" spans="1:8" ht="15">
      <c r="A180" t="s">
        <v>168</v>
      </c>
      <c r="B180" t="s">
        <v>11</v>
      </c>
      <c r="C180">
        <v>117</v>
      </c>
      <c r="H180">
        <f t="shared" si="5"/>
        <v>117</v>
      </c>
    </row>
    <row r="181" spans="1:8" ht="15">
      <c r="A181" t="s">
        <v>195</v>
      </c>
      <c r="B181" t="s">
        <v>30</v>
      </c>
      <c r="E181">
        <v>115</v>
      </c>
      <c r="H181">
        <f t="shared" si="5"/>
        <v>115</v>
      </c>
    </row>
    <row r="182" spans="1:8" ht="15">
      <c r="A182" t="s">
        <v>196</v>
      </c>
      <c r="B182" t="s">
        <v>28</v>
      </c>
      <c r="E182">
        <v>114</v>
      </c>
      <c r="H182">
        <f t="shared" si="5"/>
        <v>114</v>
      </c>
    </row>
    <row r="183" spans="1:8" ht="15">
      <c r="A183" t="s">
        <v>169</v>
      </c>
      <c r="B183" t="s">
        <v>52</v>
      </c>
      <c r="C183">
        <v>113</v>
      </c>
      <c r="H183">
        <f t="shared" si="5"/>
        <v>113</v>
      </c>
    </row>
    <row r="184" spans="1:8" ht="15">
      <c r="A184" t="s">
        <v>197</v>
      </c>
      <c r="B184" t="s">
        <v>30</v>
      </c>
      <c r="E184">
        <v>111</v>
      </c>
      <c r="H184">
        <f t="shared" si="5"/>
        <v>111</v>
      </c>
    </row>
    <row r="185" spans="1:8" ht="15">
      <c r="A185" t="s">
        <v>185</v>
      </c>
      <c r="B185" t="s">
        <v>17</v>
      </c>
      <c r="D185">
        <v>110</v>
      </c>
      <c r="H185">
        <f t="shared" si="5"/>
        <v>110</v>
      </c>
    </row>
    <row r="186" spans="1:8" ht="15">
      <c r="A186" t="s">
        <v>186</v>
      </c>
      <c r="B186" t="s">
        <v>37</v>
      </c>
      <c r="D186">
        <v>107</v>
      </c>
      <c r="H186">
        <f t="shared" si="5"/>
        <v>107</v>
      </c>
    </row>
    <row r="187" spans="1:8" ht="15">
      <c r="A187" t="s">
        <v>170</v>
      </c>
      <c r="B187" t="s">
        <v>52</v>
      </c>
      <c r="C187">
        <v>100</v>
      </c>
      <c r="H187">
        <f t="shared" si="5"/>
        <v>100</v>
      </c>
    </row>
    <row r="188" spans="1:8" ht="15">
      <c r="A188" t="s">
        <v>188</v>
      </c>
      <c r="B188" t="s">
        <v>35</v>
      </c>
      <c r="D188">
        <v>98</v>
      </c>
      <c r="H188">
        <f t="shared" si="5"/>
        <v>98</v>
      </c>
    </row>
    <row r="189" spans="1:8" ht="15">
      <c r="A189" t="s">
        <v>178</v>
      </c>
      <c r="B189" t="s">
        <v>14</v>
      </c>
      <c r="C189">
        <v>83</v>
      </c>
      <c r="H189">
        <f t="shared" si="5"/>
        <v>83</v>
      </c>
    </row>
    <row r="190" spans="1:8" ht="15">
      <c r="A190" t="s">
        <v>189</v>
      </c>
      <c r="B190" t="s">
        <v>30</v>
      </c>
      <c r="D190">
        <v>82</v>
      </c>
      <c r="H190">
        <f t="shared" si="5"/>
        <v>82</v>
      </c>
    </row>
    <row r="192" s="1" customFormat="1" ht="15">
      <c r="A192" s="1" t="s">
        <v>198</v>
      </c>
    </row>
    <row r="193" spans="1:8" ht="15">
      <c r="A193" t="s">
        <v>204</v>
      </c>
      <c r="B193" t="s">
        <v>37</v>
      </c>
      <c r="C193">
        <v>98</v>
      </c>
      <c r="D193">
        <v>114</v>
      </c>
      <c r="E193">
        <v>137</v>
      </c>
      <c r="H193">
        <f aca="true" t="shared" si="6" ref="H193:H204">SUM(C193:G193)</f>
        <v>349</v>
      </c>
    </row>
    <row r="194" spans="1:8" ht="15">
      <c r="A194" t="s">
        <v>213</v>
      </c>
      <c r="B194" t="s">
        <v>52</v>
      </c>
      <c r="D194">
        <v>154</v>
      </c>
      <c r="E194">
        <v>167</v>
      </c>
      <c r="H194">
        <f t="shared" si="6"/>
        <v>321</v>
      </c>
    </row>
    <row r="195" spans="1:8" ht="15">
      <c r="A195" t="s">
        <v>214</v>
      </c>
      <c r="B195" t="s">
        <v>17</v>
      </c>
      <c r="D195">
        <v>123</v>
      </c>
      <c r="E195">
        <v>154</v>
      </c>
      <c r="H195">
        <f t="shared" si="6"/>
        <v>277</v>
      </c>
    </row>
    <row r="196" spans="1:8" ht="15">
      <c r="A196" t="s">
        <v>201</v>
      </c>
      <c r="B196" t="s">
        <v>11</v>
      </c>
      <c r="C196">
        <v>108</v>
      </c>
      <c r="D196">
        <v>97</v>
      </c>
      <c r="H196">
        <f t="shared" si="6"/>
        <v>205</v>
      </c>
    </row>
    <row r="197" spans="1:8" ht="15">
      <c r="A197" t="s">
        <v>220</v>
      </c>
      <c r="B197" t="s">
        <v>30</v>
      </c>
      <c r="E197">
        <v>197</v>
      </c>
      <c r="H197">
        <f t="shared" si="6"/>
        <v>197</v>
      </c>
    </row>
    <row r="198" spans="1:8" ht="15">
      <c r="A198" t="s">
        <v>219</v>
      </c>
      <c r="B198" t="s">
        <v>68</v>
      </c>
      <c r="D198">
        <v>77</v>
      </c>
      <c r="E198">
        <v>112</v>
      </c>
      <c r="H198">
        <f t="shared" si="6"/>
        <v>189</v>
      </c>
    </row>
    <row r="199" spans="1:8" ht="15">
      <c r="A199" t="s">
        <v>212</v>
      </c>
      <c r="B199" t="s">
        <v>37</v>
      </c>
      <c r="C199">
        <v>74</v>
      </c>
      <c r="D199">
        <v>74</v>
      </c>
      <c r="H199">
        <f t="shared" si="6"/>
        <v>148</v>
      </c>
    </row>
    <row r="200" spans="1:8" ht="15">
      <c r="A200" t="s">
        <v>221</v>
      </c>
      <c r="B200" t="s">
        <v>30</v>
      </c>
      <c r="E200">
        <v>128</v>
      </c>
      <c r="H200">
        <f t="shared" si="6"/>
        <v>128</v>
      </c>
    </row>
    <row r="201" spans="1:8" ht="15">
      <c r="A201" t="s">
        <v>215</v>
      </c>
      <c r="B201" t="s">
        <v>68</v>
      </c>
      <c r="D201">
        <v>87</v>
      </c>
      <c r="H201">
        <f t="shared" si="6"/>
        <v>87</v>
      </c>
    </row>
    <row r="202" spans="1:8" ht="15">
      <c r="A202" t="s">
        <v>216</v>
      </c>
      <c r="B202" t="s">
        <v>68</v>
      </c>
      <c r="D202">
        <v>85</v>
      </c>
      <c r="H202">
        <f t="shared" si="6"/>
        <v>85</v>
      </c>
    </row>
    <row r="203" spans="1:8" ht="15">
      <c r="A203" t="s">
        <v>218</v>
      </c>
      <c r="B203" t="s">
        <v>68</v>
      </c>
      <c r="D203">
        <v>78</v>
      </c>
      <c r="H203">
        <f t="shared" si="6"/>
        <v>78</v>
      </c>
    </row>
    <row r="204" spans="1:8" ht="15">
      <c r="A204" t="s">
        <v>211</v>
      </c>
      <c r="B204" t="s">
        <v>14</v>
      </c>
      <c r="C204">
        <v>76</v>
      </c>
      <c r="H204">
        <f t="shared" si="6"/>
        <v>76</v>
      </c>
    </row>
    <row r="205" s="1" customFormat="1" ht="15">
      <c r="A205" s="1" t="s">
        <v>199</v>
      </c>
    </row>
    <row r="206" spans="1:8" ht="15">
      <c r="A206" t="s">
        <v>200</v>
      </c>
      <c r="B206" t="s">
        <v>28</v>
      </c>
      <c r="C206">
        <v>109</v>
      </c>
      <c r="D206">
        <v>106</v>
      </c>
      <c r="E206">
        <v>134</v>
      </c>
      <c r="H206">
        <f aca="true" t="shared" si="7" ref="H206:H215">SUM(C206:G206)</f>
        <v>349</v>
      </c>
    </row>
    <row r="207" spans="1:8" ht="15">
      <c r="A207" t="s">
        <v>202</v>
      </c>
      <c r="B207" t="s">
        <v>35</v>
      </c>
      <c r="C207">
        <v>107</v>
      </c>
      <c r="D207">
        <v>100</v>
      </c>
      <c r="E207">
        <v>125</v>
      </c>
      <c r="H207">
        <f t="shared" si="7"/>
        <v>332</v>
      </c>
    </row>
    <row r="208" spans="1:8" ht="15">
      <c r="A208" t="s">
        <v>206</v>
      </c>
      <c r="B208" t="s">
        <v>17</v>
      </c>
      <c r="C208">
        <v>94</v>
      </c>
      <c r="D208">
        <v>91</v>
      </c>
      <c r="E208">
        <v>123</v>
      </c>
      <c r="H208">
        <f t="shared" si="7"/>
        <v>308</v>
      </c>
    </row>
    <row r="209" spans="1:8" ht="15">
      <c r="A209" t="s">
        <v>208</v>
      </c>
      <c r="B209" t="s">
        <v>28</v>
      </c>
      <c r="C209">
        <v>82</v>
      </c>
      <c r="D209">
        <v>89</v>
      </c>
      <c r="E209">
        <v>127</v>
      </c>
      <c r="H209">
        <f t="shared" si="7"/>
        <v>298</v>
      </c>
    </row>
    <row r="210" spans="1:8" ht="15">
      <c r="A210" t="s">
        <v>207</v>
      </c>
      <c r="B210" t="s">
        <v>37</v>
      </c>
      <c r="C210">
        <v>84</v>
      </c>
      <c r="D210">
        <v>80</v>
      </c>
      <c r="E210">
        <v>120</v>
      </c>
      <c r="H210">
        <f t="shared" si="7"/>
        <v>284</v>
      </c>
    </row>
    <row r="211" spans="1:8" ht="15">
      <c r="A211" t="s">
        <v>209</v>
      </c>
      <c r="B211" t="s">
        <v>28</v>
      </c>
      <c r="C211">
        <v>81</v>
      </c>
      <c r="D211">
        <v>81</v>
      </c>
      <c r="E211">
        <v>117</v>
      </c>
      <c r="H211">
        <f t="shared" si="7"/>
        <v>279</v>
      </c>
    </row>
    <row r="212" spans="1:8" ht="15">
      <c r="A212" t="s">
        <v>203</v>
      </c>
      <c r="B212" t="s">
        <v>17</v>
      </c>
      <c r="C212">
        <v>102</v>
      </c>
      <c r="D212">
        <v>99</v>
      </c>
      <c r="H212">
        <f t="shared" si="7"/>
        <v>201</v>
      </c>
    </row>
    <row r="213" spans="1:8" ht="15">
      <c r="A213" t="s">
        <v>217</v>
      </c>
      <c r="B213" t="s">
        <v>52</v>
      </c>
      <c r="D213">
        <v>79</v>
      </c>
      <c r="E213">
        <v>116</v>
      </c>
      <c r="H213">
        <f t="shared" si="7"/>
        <v>195</v>
      </c>
    </row>
    <row r="214" spans="1:8" ht="15">
      <c r="A214" t="s">
        <v>205</v>
      </c>
      <c r="B214" t="s">
        <v>17</v>
      </c>
      <c r="C214">
        <v>97</v>
      </c>
      <c r="H214">
        <f t="shared" si="7"/>
        <v>97</v>
      </c>
    </row>
    <row r="215" spans="1:8" ht="15">
      <c r="A215" t="s">
        <v>210</v>
      </c>
      <c r="B215" t="s">
        <v>30</v>
      </c>
      <c r="C215">
        <v>79</v>
      </c>
      <c r="H215">
        <f t="shared" si="7"/>
        <v>79</v>
      </c>
    </row>
  </sheetData>
  <sheetProtection/>
  <printOptions/>
  <pageMargins left="0.7" right="0.7" top="0.75" bottom="0.75" header="0.3" footer="0.3"/>
  <pageSetup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baker</dc:creator>
  <cp:keywords/>
  <dc:description/>
  <cp:lastModifiedBy>Graham West</cp:lastModifiedBy>
  <dcterms:created xsi:type="dcterms:W3CDTF">2014-01-09T14:29:25Z</dcterms:created>
  <dcterms:modified xsi:type="dcterms:W3CDTF">2014-01-23T20:21:19Z</dcterms:modified>
  <cp:category/>
  <cp:version/>
  <cp:contentType/>
  <cp:contentStatus/>
</cp:coreProperties>
</file>